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heider\ucloud\Veronika\CTS\AUSSDA re\"/>
    </mc:Choice>
  </mc:AlternateContent>
  <xr:revisionPtr revIDLastSave="0" documentId="13_ncr:1_{C9700F4A-AF2B-49F7-B70F-FE215427D5F9}" xr6:coauthVersionLast="36" xr6:coauthVersionMax="36" xr10:uidLastSave="{00000000-0000-0000-0000-000000000000}"/>
  <bookViews>
    <workbookView xWindow="360" yWindow="15" windowWidth="20955" windowHeight="9720" activeTab="1" xr2:uid="{00000000-000D-0000-FFFF-FFFF00000000}"/>
  </bookViews>
  <sheets>
    <sheet name="Log" sheetId="1" r:id="rId1"/>
    <sheet name="Provenance" sheetId="2" r:id="rId2"/>
    <sheet name="About and lists" sheetId="3" r:id="rId3"/>
  </sheets>
  <definedNames>
    <definedName name="access">'About and lists'!$A$26:$A$29</definedName>
    <definedName name="dataverseStatus">'About and lists'!$A$20:$A$23</definedName>
    <definedName name="opendone">'About and lists'!$A$9:$A$11</definedName>
    <definedName name="subfolder">'About and lists'!$A$14:$A$15</definedName>
    <definedName name="type">'About and lists'!#REF!</definedName>
    <definedName name="yesno">'About and lists'!$A$4:$A$6</definedName>
  </definedNames>
  <calcPr calcId="191029"/>
</workbook>
</file>

<file path=xl/calcChain.xml><?xml version="1.0" encoding="utf-8"?>
<calcChain xmlns="http://schemas.openxmlformats.org/spreadsheetml/2006/main">
  <c r="B2" i="2" l="1"/>
  <c r="B1" i="2"/>
</calcChain>
</file>

<file path=xl/sharedStrings.xml><?xml version="1.0" encoding="utf-8"?>
<sst xmlns="http://schemas.openxmlformats.org/spreadsheetml/2006/main" count="349" uniqueCount="155">
  <si>
    <t>Study Number</t>
  </si>
  <si>
    <t>Title Study</t>
  </si>
  <si>
    <t>X, X</t>
  </si>
  <si>
    <t>Desk Customer E-Mail:</t>
  </si>
  <si>
    <t>X@X.com</t>
  </si>
  <si>
    <t xml:space="preserve">
</t>
  </si>
  <si>
    <t>Start Date of Activity</t>
  </si>
  <si>
    <t xml:space="preserve">End Date of Activity </t>
  </si>
  <si>
    <t>Comments</t>
  </si>
  <si>
    <t>Explanations</t>
  </si>
  <si>
    <t>Acquisition</t>
  </si>
  <si>
    <t>Deadlines?</t>
  </si>
  <si>
    <t>Important notes to consider or recheck in ticket?</t>
  </si>
  <si>
    <t>Acquisition agent(s):</t>
  </si>
  <si>
    <t>Agent I</t>
  </si>
  <si>
    <t>Dataverse: Public?</t>
  </si>
  <si>
    <t>Files</t>
  </si>
  <si>
    <t>Virus scan done</t>
  </si>
  <si>
    <t>Check if "Schreibschutz", if yes, comment</t>
  </si>
  <si>
    <t>Contract type</t>
  </si>
  <si>
    <t>SUF  1.4 / OA 1.1</t>
  </si>
  <si>
    <t>Contract signed by all parties</t>
  </si>
  <si>
    <t>CC BY File(s):</t>
  </si>
  <si>
    <t>Add line(s) for each file mentioned</t>
  </si>
  <si>
    <t>SUF File(s):</t>
  </si>
  <si>
    <t xml:space="preserve">Depositor name (in bold font on page 1): </t>
  </si>
  <si>
    <t>Special conditions apply? E.g. embargo</t>
  </si>
  <si>
    <t>List special conditions in comments</t>
  </si>
  <si>
    <t>Curation</t>
  </si>
  <si>
    <r>
      <t>Data Curator</t>
    </r>
    <r>
      <rPr>
        <sz val="11"/>
        <color theme="1"/>
        <rFont val="Roboto"/>
      </rPr>
      <t xml:space="preserve"> (main contact communicating with depositor)</t>
    </r>
  </si>
  <si>
    <t>Curator I</t>
  </si>
  <si>
    <t>P: Original SPSS converted to STATA</t>
  </si>
  <si>
    <t>open</t>
  </si>
  <si>
    <t>I: Check done</t>
  </si>
  <si>
    <t>I: Feedbacksheet sent</t>
  </si>
  <si>
    <t>I: Metadatasheet finished</t>
  </si>
  <si>
    <t>P: SPSS file created</t>
  </si>
  <si>
    <t>P: vi-file created</t>
  </si>
  <si>
    <t>Access:</t>
  </si>
  <si>
    <t>access condition:</t>
  </si>
  <si>
    <t>additional variables</t>
  </si>
  <si>
    <t xml:space="preserve">if DIP has been created, see details in provenance file </t>
  </si>
  <si>
    <t>Dataverse</t>
  </si>
  <si>
    <t>(Add ingest group as admin if new Dataverses)</t>
  </si>
  <si>
    <t>DOI:</t>
  </si>
  <si>
    <r>
      <t>10.11587/</t>
    </r>
    <r>
      <rPr>
        <sz val="11"/>
        <color indexed="2"/>
        <rFont val="Roboto"/>
      </rPr>
      <t>XXXXXX</t>
    </r>
  </si>
  <si>
    <t xml:space="preserve">Metadata complete: </t>
  </si>
  <si>
    <t xml:space="preserve">Terms complete: </t>
  </si>
  <si>
    <t>Files complete:</t>
  </si>
  <si>
    <t xml:space="preserve">PrivateURL shared: </t>
  </si>
  <si>
    <t>Restrictions set:</t>
  </si>
  <si>
    <t>see details for files in Acquisition part</t>
  </si>
  <si>
    <t>Permissions set:</t>
  </si>
  <si>
    <t>see access condition</t>
  </si>
  <si>
    <t>Current published version:</t>
  </si>
  <si>
    <t>Dataverse entry versioning</t>
  </si>
  <si>
    <t>Comms:</t>
  </si>
  <si>
    <t xml:space="preserve">Link to Tweet(s): </t>
  </si>
  <si>
    <t>Link to Article(s):</t>
  </si>
  <si>
    <t>done</t>
  </si>
  <si>
    <t>no</t>
  </si>
  <si>
    <t>yes</t>
  </si>
  <si>
    <t>n/a</t>
  </si>
  <si>
    <t>E.O.F</t>
  </si>
  <si>
    <t>Version</t>
  </si>
  <si>
    <t>Input</t>
  </si>
  <si>
    <t>Processing steps</t>
  </si>
  <si>
    <t>Output</t>
  </si>
  <si>
    <t>Filename input</t>
  </si>
  <si>
    <t>SIP</t>
  </si>
  <si>
    <t>AIP</t>
  </si>
  <si>
    <t>Date</t>
  </si>
  <si>
    <t>Done by</t>
  </si>
  <si>
    <t>Done?</t>
  </si>
  <si>
    <t>Processing</t>
  </si>
  <si>
    <t>Processing files</t>
  </si>
  <si>
    <t>Filename output</t>
  </si>
  <si>
    <t>Filedescription</t>
  </si>
  <si>
    <t>DIP</t>
  </si>
  <si>
    <t>subfolder</t>
  </si>
  <si>
    <t>DV</t>
  </si>
  <si>
    <t>Status (describe further in comments)</t>
  </si>
  <si>
    <t>Comment</t>
  </si>
  <si>
    <t>1.0</t>
  </si>
  <si>
    <t>x</t>
  </si>
  <si>
    <t>documentation</t>
  </si>
  <si>
    <t>double zipped to prevent ingest</t>
  </si>
  <si>
    <t>Questionnaire</t>
  </si>
  <si>
    <t>Data curation protocol</t>
  </si>
  <si>
    <t>data</t>
  </si>
  <si>
    <t>0.1</t>
  </si>
  <si>
    <t>conversion from SPSS to Stata (dta v118)</t>
  </si>
  <si>
    <t>checking the data and insert doi and version</t>
  </si>
  <si>
    <t>dta v118</t>
  </si>
  <si>
    <t xml:space="preserve">conversion to SPSS </t>
  </si>
  <si>
    <t>SPSS archive version (zsav in DIP for dataverse)</t>
  </si>
  <si>
    <t>zsav</t>
  </si>
  <si>
    <t>variable properties (variable labels, value labels, missing values)</t>
  </si>
  <si>
    <t>Variable identifiers and descriptions - machine-readable</t>
  </si>
  <si>
    <t>to upload</t>
  </si>
  <si>
    <t>uploaded</t>
  </si>
  <si>
    <t>not in DV</t>
  </si>
  <si>
    <t>deaccessioned</t>
  </si>
  <si>
    <t>Log</t>
  </si>
  <si>
    <t>Log_dv</t>
  </si>
  <si>
    <t>Datavers_file_status</t>
  </si>
  <si>
    <t>Access</t>
  </si>
  <si>
    <t>open access</t>
  </si>
  <si>
    <t>account based</t>
  </si>
  <si>
    <t>Permission</t>
  </si>
  <si>
    <t xml:space="preserve">open </t>
  </si>
  <si>
    <t>done, authenticated users</t>
  </si>
  <si>
    <t>restricted controlled: Mikrozensus form</t>
  </si>
  <si>
    <t>restricted controlled: General form</t>
  </si>
  <si>
    <t>DLC Log Version</t>
  </si>
  <si>
    <t>0.6</t>
  </si>
  <si>
    <t>long time archive version</t>
  </si>
  <si>
    <t>Method report</t>
  </si>
  <si>
    <t>Methodenreport_final.pdf</t>
  </si>
  <si>
    <t>AIPTemplate_readme.pdf</t>
  </si>
  <si>
    <t>Codebook.docx</t>
  </si>
  <si>
    <t>Consentform_deutsch.pdf</t>
  </si>
  <si>
    <t>renaming from SIP, saving as PDF/A</t>
  </si>
  <si>
    <t>Fragebogen.docx</t>
  </si>
  <si>
    <t>Codebook</t>
  </si>
  <si>
    <t>Consent form</t>
  </si>
  <si>
    <t>Core data file - STATA format - XX Variables, YY Observations</t>
  </si>
  <si>
    <t>csv long time archive version (double zipped in Dataverse)</t>
  </si>
  <si>
    <t>Datensatz_final_v3.sav</t>
  </si>
  <si>
    <t>Add title here</t>
  </si>
  <si>
    <t>Customer/ Curation Contact Name:</t>
  </si>
  <si>
    <t>If no: which Dataverse or a new Dataverse?</t>
  </si>
  <si>
    <t>External Metadatasheet received</t>
  </si>
  <si>
    <t>Data received</t>
  </si>
  <si>
    <t>Documentation received</t>
  </si>
  <si>
    <t>I: Documents converted to PDF/As</t>
  </si>
  <si>
    <t>I: .dta- and .csv-file(s) finished</t>
  </si>
  <si>
    <t>10ZZZ_mr_de_v1_0.pdf</t>
  </si>
  <si>
    <t>10ZZZ_qu_de_v1_0.pdf</t>
  </si>
  <si>
    <t>10ZZZ_co_de_v1_0.pdf</t>
  </si>
  <si>
    <t>10ZZZ_om_de_v1_0.pdf</t>
  </si>
  <si>
    <t>10ZZZ_readme.pdf</t>
  </si>
  <si>
    <t>10ZZZ_da_de_v1_0_toSTATA.stcmd</t>
  </si>
  <si>
    <t>10ZZZ_da_de_v0_1.dta</t>
  </si>
  <si>
    <t>10ZZZ_data_checks.do</t>
  </si>
  <si>
    <t>10ZZZ_da_de_v1_0.dta</t>
  </si>
  <si>
    <t>10ZZZ_da_de_v1_0.csv</t>
  </si>
  <si>
    <t>10ZZZ_da_de_v1_0_toSPSS.stcmd</t>
  </si>
  <si>
    <t>10ZZZ_da_de_v1_0.sav</t>
  </si>
  <si>
    <t>10ZZZ_da_de_v1_0_toSPSS.sps</t>
  </si>
  <si>
    <t>10ZZZ_vi_de_v1_0.tab</t>
  </si>
  <si>
    <t>Agent Name</t>
  </si>
  <si>
    <t>Core data file - CSV format  - XX Variables, YY Observations</t>
  </si>
  <si>
    <t>Core data file - SPSS format - XX Variables, YY Observations</t>
  </si>
  <si>
    <t>10ZZZ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</si>
</sst>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\.yyyy;@"/>
  </numFmts>
  <fonts count="20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name val="Calibri"/>
    </font>
    <font>
      <b/>
      <sz val="11"/>
      <color rgb="FF11897A"/>
      <name val="Roboto"/>
    </font>
    <font>
      <b/>
      <sz val="11"/>
      <color theme="1"/>
      <name val="Roboto"/>
    </font>
    <font>
      <b/>
      <i/>
      <sz val="11"/>
      <color theme="1"/>
      <name val="Roboto"/>
    </font>
    <font>
      <b/>
      <sz val="12"/>
      <color theme="1"/>
      <name val="Roboto"/>
    </font>
    <font>
      <sz val="11"/>
      <color theme="1"/>
      <name val="Roboto"/>
    </font>
    <font>
      <sz val="11"/>
      <color indexed="2"/>
      <name val="Roboto"/>
    </font>
    <font>
      <i/>
      <sz val="11"/>
      <color rgb="FF92D050"/>
      <name val="Roboto"/>
    </font>
    <font>
      <u/>
      <sz val="11"/>
      <color theme="1"/>
      <name val="Roboto"/>
    </font>
    <font>
      <i/>
      <sz val="11"/>
      <color theme="1"/>
      <name val="Roboto"/>
    </font>
    <font>
      <i/>
      <sz val="10"/>
      <color theme="1"/>
      <name val="Roboto"/>
    </font>
    <font>
      <sz val="20"/>
      <color theme="1"/>
      <name val="Roboto"/>
    </font>
    <font>
      <i/>
      <sz val="11"/>
      <color theme="1"/>
      <name val="Calibri"/>
      <scheme val="minor"/>
    </font>
    <font>
      <b/>
      <sz val="11"/>
      <name val="Roboto"/>
    </font>
    <font>
      <b/>
      <sz val="14"/>
      <color rgb="FF11897A"/>
      <name val="Roboto"/>
    </font>
    <font>
      <sz val="11"/>
      <name val="Roboto"/>
    </font>
    <font>
      <b/>
      <sz val="11"/>
      <color theme="1"/>
      <name val="Calibri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theme="2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EAE1"/>
        <bgColor rgb="FFFFEAE1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4" tint="0.79998168889431442"/>
      </patternFill>
    </fill>
    <fill>
      <patternFill patternType="solid">
        <fgColor theme="2"/>
        <bgColor theme="9" tint="0.79998168889431442"/>
      </patternFill>
    </fill>
    <fill>
      <patternFill patternType="solid">
        <fgColor theme="2"/>
        <bgColor theme="7" tint="0.79998168889431442"/>
      </patternFill>
    </fill>
    <fill>
      <patternFill patternType="solid">
        <fgColor theme="2"/>
        <bgColor rgb="FFFFEA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0" fontId="1" fillId="0" borderId="0" applyNumberFormat="0" applyFill="0" applyBorder="0"/>
    <xf numFmtId="0" fontId="2" fillId="0" borderId="0"/>
  </cellStyleXfs>
  <cellXfs count="90">
    <xf numFmtId="0" fontId="0" fillId="0" borderId="0" xfId="0"/>
    <xf numFmtId="0" fontId="3" fillId="0" borderId="0" xfId="2" applyFont="1" applyAlignment="1">
      <alignment horizontal="left" vertical="top" wrapText="1"/>
    </xf>
    <xf numFmtId="0" fontId="4" fillId="0" borderId="0" xfId="2" applyFont="1" applyAlignment="1">
      <alignment horizontal="left" vertical="top" wrapText="1"/>
    </xf>
    <xf numFmtId="0" fontId="0" fillId="0" borderId="0" xfId="0"/>
    <xf numFmtId="0" fontId="1" fillId="0" borderId="0" xfId="1" applyFont="1" applyAlignment="1">
      <alignment horizontal="left"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/>
    <xf numFmtId="0" fontId="8" fillId="0" borderId="0" xfId="2" applyFont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10" fillId="0" borderId="0" xfId="0" applyFont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10" fillId="0" borderId="0" xfId="0" applyFont="1" applyAlignment="1">
      <alignment wrapText="1"/>
    </xf>
    <xf numFmtId="0" fontId="13" fillId="0" borderId="0" xfId="0" applyFont="1"/>
    <xf numFmtId="0" fontId="0" fillId="0" borderId="0" xfId="0" applyAlignment="1">
      <alignment horizontal="left" vertical="top"/>
    </xf>
    <xf numFmtId="0" fontId="1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 vertical="center"/>
    </xf>
    <xf numFmtId="0" fontId="15" fillId="7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64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7" fillId="7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left" vertical="center"/>
    </xf>
    <xf numFmtId="0" fontId="17" fillId="7" borderId="0" xfId="0" applyFont="1" applyFill="1" applyAlignment="1">
      <alignment horizontal="left" vertical="center"/>
    </xf>
    <xf numFmtId="0" fontId="17" fillId="7" borderId="0" xfId="0" applyFont="1" applyFill="1" applyAlignment="1">
      <alignment horizontal="left" vertical="center" wrapText="1"/>
    </xf>
    <xf numFmtId="0" fontId="17" fillId="5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6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17" fillId="5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14" fontId="17" fillId="0" borderId="0" xfId="0" applyNumberFormat="1" applyFont="1" applyAlignment="1">
      <alignment horizontal="left" vertical="center"/>
    </xf>
    <xf numFmtId="0" fontId="18" fillId="0" borderId="0" xfId="0" applyFont="1"/>
    <xf numFmtId="0" fontId="19" fillId="0" borderId="0" xfId="0" applyFont="1"/>
    <xf numFmtId="49" fontId="17" fillId="8" borderId="0" xfId="0" applyNumberFormat="1" applyFont="1" applyFill="1" applyAlignment="1">
      <alignment horizontal="left" vertical="center" wrapText="1"/>
    </xf>
    <xf numFmtId="0" fontId="7" fillId="8" borderId="0" xfId="0" applyFont="1" applyFill="1" applyAlignment="1">
      <alignment horizontal="left" vertical="center"/>
    </xf>
    <xf numFmtId="0" fontId="7" fillId="9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164" fontId="17" fillId="8" borderId="0" xfId="0" applyNumberFormat="1" applyFont="1" applyFill="1" applyAlignment="1">
      <alignment horizontal="left" vertical="center"/>
    </xf>
    <xf numFmtId="0" fontId="17" fillId="8" borderId="0" xfId="0" applyFont="1" applyFill="1" applyAlignment="1">
      <alignment horizontal="left" vertical="center"/>
    </xf>
    <xf numFmtId="0" fontId="7" fillId="8" borderId="0" xfId="0" applyFont="1" applyFill="1" applyAlignment="1">
      <alignment horizontal="left" vertical="center" wrapText="1"/>
    </xf>
    <xf numFmtId="0" fontId="7" fillId="10" borderId="0" xfId="0" applyFont="1" applyFill="1" applyAlignment="1">
      <alignment horizontal="left" vertical="center"/>
    </xf>
    <xf numFmtId="0" fontId="7" fillId="11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left" vertical="center"/>
    </xf>
    <xf numFmtId="0" fontId="7" fillId="12" borderId="0" xfId="0" applyFont="1" applyFill="1" applyAlignment="1">
      <alignment horizontal="center" vertical="center"/>
    </xf>
    <xf numFmtId="0" fontId="7" fillId="12" borderId="0" xfId="0" applyFont="1" applyFill="1" applyAlignment="1">
      <alignment horizontal="left" vertical="center"/>
    </xf>
    <xf numFmtId="0" fontId="17" fillId="12" borderId="0" xfId="0" applyFont="1" applyFill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15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theme="1" tint="0.24994659260841701"/>
      </font>
      <fill>
        <patternFill patternType="solid">
          <fgColor theme="0" tint="-0.14996795556505021"/>
          <bgColor theme="0" tint="-0.1499679555650502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theme="1" tint="0.24994659260841701"/>
      </font>
      <fill>
        <patternFill patternType="solid">
          <fgColor theme="0" tint="-0.14996795556505021"/>
          <bgColor theme="0" tint="-0.1499679555650502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1" tint="0.24994659260841701"/>
      </font>
      <fill>
        <patternFill patternType="solid">
          <fgColor theme="2" tint="-0.24994659260841701"/>
          <bgColor theme="2" tint="-0.2499465926084170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1" tint="0.24994659260841701"/>
      </font>
      <fill>
        <patternFill patternType="solid">
          <fgColor theme="0" tint="-0.14996795556505021"/>
          <bgColor theme="0" tint="-0.1499679555650502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1" tint="0.24994659260841701"/>
      </font>
      <fill>
        <patternFill patternType="solid">
          <fgColor theme="0" tint="-0.14996795556505021"/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@X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zoomScale="115" workbookViewId="0">
      <pane xSplit="2" ySplit="6" topLeftCell="C7" activePane="bottomRight" state="frozen"/>
      <selection activeCell="C8" sqref="C8"/>
      <selection pane="topRight"/>
      <selection pane="bottomLeft"/>
      <selection pane="bottomRight" activeCell="C4" sqref="C4"/>
    </sheetView>
  </sheetViews>
  <sheetFormatPr baseColWidth="10" defaultColWidth="9.140625" defaultRowHeight="15"/>
  <cols>
    <col min="1" max="1" width="45.85546875" bestFit="1" customWidth="1"/>
    <col min="2" max="2" width="21" bestFit="1" customWidth="1"/>
    <col min="3" max="3" width="14.28515625" bestFit="1" customWidth="1"/>
    <col min="4" max="4" width="12.85546875" bestFit="1" customWidth="1"/>
    <col min="5" max="5" width="17.85546875" bestFit="1" customWidth="1"/>
    <col min="6" max="6" width="16.28515625" bestFit="1" customWidth="1"/>
  </cols>
  <sheetData>
    <row r="1" spans="1:10">
      <c r="A1" s="1" t="s">
        <v>0</v>
      </c>
      <c r="B1" s="1" t="s">
        <v>154</v>
      </c>
    </row>
    <row r="2" spans="1:10">
      <c r="A2" s="1" t="s">
        <v>1</v>
      </c>
      <c r="B2" s="1" t="s">
        <v>129</v>
      </c>
    </row>
    <row r="3" spans="1:10">
      <c r="A3" s="1"/>
      <c r="B3" s="1"/>
    </row>
    <row r="4" spans="1:10" s="3" customFormat="1">
      <c r="A4" s="1" t="s">
        <v>130</v>
      </c>
      <c r="B4" s="2" t="s">
        <v>2</v>
      </c>
    </row>
    <row r="5" spans="1:10" s="3" customFormat="1">
      <c r="A5" s="1" t="s">
        <v>3</v>
      </c>
      <c r="B5" s="4" t="s">
        <v>4</v>
      </c>
    </row>
    <row r="6" spans="1:10" s="5" customFormat="1" ht="34.5" customHeight="1">
      <c r="A6" s="1" t="s">
        <v>5</v>
      </c>
      <c r="C6" s="6" t="s">
        <v>6</v>
      </c>
      <c r="D6" s="6" t="s">
        <v>7</v>
      </c>
      <c r="E6" s="6" t="s">
        <v>8</v>
      </c>
      <c r="F6" s="7" t="s">
        <v>9</v>
      </c>
    </row>
    <row r="7" spans="1:10" ht="15.75">
      <c r="A7" s="8" t="s">
        <v>10</v>
      </c>
      <c r="B7" s="9"/>
      <c r="D7" s="10"/>
      <c r="E7" s="10"/>
      <c r="F7" s="10"/>
      <c r="G7" s="10"/>
      <c r="H7" s="10"/>
      <c r="I7" s="10"/>
      <c r="J7" s="10"/>
    </row>
    <row r="8" spans="1:10" s="3" customFormat="1">
      <c r="A8" s="11" t="s">
        <v>11</v>
      </c>
      <c r="B8" s="9"/>
      <c r="D8" s="10"/>
      <c r="E8" s="10"/>
      <c r="F8" s="10"/>
      <c r="G8" s="10"/>
      <c r="H8" s="10"/>
      <c r="I8" s="10"/>
      <c r="J8" s="10"/>
    </row>
    <row r="9" spans="1:10" ht="30">
      <c r="A9" s="11" t="s">
        <v>12</v>
      </c>
      <c r="B9" s="9"/>
      <c r="C9" s="10"/>
      <c r="D9" s="10"/>
      <c r="E9" s="10"/>
      <c r="F9" s="10"/>
      <c r="G9" s="10"/>
      <c r="H9" s="10"/>
      <c r="I9" s="10"/>
      <c r="J9" s="10"/>
    </row>
    <row r="10" spans="1:10">
      <c r="A10" s="10" t="s">
        <v>13</v>
      </c>
      <c r="B10" s="9" t="s">
        <v>14</v>
      </c>
      <c r="C10" s="10"/>
      <c r="D10" s="10"/>
      <c r="E10" s="10"/>
      <c r="F10" s="10"/>
      <c r="G10" s="10"/>
      <c r="H10" s="10"/>
      <c r="I10" s="10"/>
      <c r="J10" s="10"/>
    </row>
    <row r="11" spans="1:10">
      <c r="A11" s="10"/>
      <c r="B11" s="9"/>
      <c r="C11" s="10"/>
      <c r="D11" s="10"/>
      <c r="E11" s="10"/>
      <c r="F11" s="10"/>
      <c r="G11" s="10"/>
      <c r="H11" s="10"/>
      <c r="I11" s="10"/>
      <c r="J11" s="10"/>
    </row>
    <row r="12" spans="1:10">
      <c r="A12" s="10" t="s">
        <v>15</v>
      </c>
      <c r="B12" s="9"/>
      <c r="C12" s="10"/>
      <c r="D12" s="10"/>
      <c r="E12" s="10"/>
      <c r="F12" s="10"/>
      <c r="G12" s="10"/>
      <c r="H12" s="10"/>
      <c r="I12" s="10"/>
      <c r="J12" s="10"/>
    </row>
    <row r="13" spans="1:10">
      <c r="A13" s="12" t="s">
        <v>131</v>
      </c>
      <c r="B13" s="9"/>
      <c r="C13" s="10"/>
      <c r="D13" s="10"/>
      <c r="E13" s="10"/>
      <c r="F13" s="10"/>
      <c r="G13" s="10"/>
      <c r="H13" s="10"/>
      <c r="I13" s="10"/>
      <c r="J13" s="10"/>
    </row>
    <row r="14" spans="1:10">
      <c r="A14" s="10"/>
      <c r="B14" s="9"/>
      <c r="C14" s="10"/>
      <c r="D14" s="10"/>
      <c r="E14" s="10"/>
      <c r="F14" s="10"/>
      <c r="G14" s="10"/>
      <c r="H14" s="10"/>
      <c r="I14" s="10"/>
      <c r="J14" s="10"/>
    </row>
    <row r="15" spans="1:10">
      <c r="A15" s="13" t="s">
        <v>16</v>
      </c>
      <c r="B15" s="9"/>
      <c r="C15" s="10"/>
      <c r="D15" s="10"/>
      <c r="E15" s="10"/>
      <c r="F15" s="10"/>
      <c r="G15" s="10"/>
      <c r="H15" s="10"/>
      <c r="I15" s="10"/>
      <c r="J15" s="10"/>
    </row>
    <row r="16" spans="1:10" s="3" customFormat="1">
      <c r="A16" s="10" t="s">
        <v>17</v>
      </c>
      <c r="B16" s="9"/>
      <c r="C16" s="10"/>
      <c r="D16" s="10"/>
      <c r="E16" s="10"/>
      <c r="F16" s="10"/>
      <c r="G16" s="10"/>
      <c r="H16" s="10"/>
      <c r="I16" s="10"/>
      <c r="J16" s="10"/>
    </row>
    <row r="17" spans="1:10">
      <c r="A17" s="10" t="s">
        <v>132</v>
      </c>
      <c r="B17" s="9"/>
      <c r="C17" s="10"/>
      <c r="D17" s="10"/>
      <c r="E17" s="10"/>
      <c r="F17" s="10"/>
      <c r="G17" s="10"/>
      <c r="H17" s="10"/>
      <c r="I17" s="10"/>
      <c r="J17" s="10"/>
    </row>
    <row r="18" spans="1:10">
      <c r="A18" s="10" t="s">
        <v>133</v>
      </c>
      <c r="B18" s="9"/>
      <c r="C18" s="10"/>
      <c r="D18" s="10"/>
      <c r="E18" s="10"/>
      <c r="F18" s="10"/>
      <c r="G18" s="10"/>
      <c r="H18" s="10"/>
      <c r="I18" s="10"/>
      <c r="J18" s="10"/>
    </row>
    <row r="19" spans="1:10">
      <c r="A19" s="10" t="s">
        <v>134</v>
      </c>
      <c r="B19" s="9"/>
      <c r="C19" s="10"/>
      <c r="D19" s="10"/>
      <c r="F19" s="14" t="s">
        <v>18</v>
      </c>
      <c r="G19" s="10"/>
      <c r="H19" s="10"/>
      <c r="I19" s="10"/>
      <c r="J19" s="10"/>
    </row>
    <row r="20" spans="1:10">
      <c r="A20" s="10"/>
      <c r="B20" s="9"/>
      <c r="C20" s="10"/>
      <c r="D20" s="10"/>
      <c r="E20" s="10"/>
      <c r="F20" s="10"/>
      <c r="G20" s="10"/>
      <c r="H20" s="10"/>
      <c r="I20" s="10"/>
      <c r="J20" s="10"/>
    </row>
    <row r="21" spans="1:10">
      <c r="A21" s="13" t="s">
        <v>19</v>
      </c>
      <c r="B21" s="9" t="s">
        <v>20</v>
      </c>
      <c r="C21" s="10"/>
      <c r="D21" s="10"/>
      <c r="E21" s="10"/>
      <c r="F21" s="10"/>
      <c r="G21" s="10"/>
      <c r="H21" s="10"/>
      <c r="I21" s="15"/>
      <c r="J21" s="10"/>
    </row>
    <row r="22" spans="1:10" s="3" customFormat="1">
      <c r="A22" s="10" t="s">
        <v>21</v>
      </c>
      <c r="B22" s="9"/>
      <c r="C22" s="10"/>
      <c r="D22" s="10"/>
      <c r="E22" s="10"/>
      <c r="F22" s="10"/>
      <c r="G22" s="10"/>
      <c r="H22" s="10"/>
      <c r="I22" s="15"/>
      <c r="J22" s="10"/>
    </row>
    <row r="23" spans="1:10">
      <c r="A23" s="10" t="s">
        <v>22</v>
      </c>
      <c r="B23" s="9"/>
      <c r="C23" s="10"/>
      <c r="D23" s="10"/>
      <c r="E23" s="10"/>
      <c r="F23" s="10"/>
      <c r="G23" s="10"/>
      <c r="H23" s="10"/>
      <c r="I23" s="10"/>
      <c r="J23" s="10"/>
    </row>
    <row r="24" spans="1:10" s="3" customFormat="1">
      <c r="A24" s="12" t="s">
        <v>23</v>
      </c>
      <c r="B24" s="9"/>
      <c r="C24" s="10"/>
      <c r="D24" s="10"/>
      <c r="E24" s="10"/>
      <c r="F24" s="10"/>
      <c r="G24" s="10"/>
      <c r="H24" s="10"/>
      <c r="I24" s="10"/>
      <c r="J24" s="10"/>
    </row>
    <row r="25" spans="1:10">
      <c r="A25" s="10" t="s">
        <v>24</v>
      </c>
      <c r="B25" s="9"/>
      <c r="C25" s="10"/>
      <c r="D25" s="10"/>
      <c r="E25" s="10"/>
      <c r="F25" s="10"/>
      <c r="G25" s="10"/>
      <c r="H25" s="10"/>
      <c r="I25" s="10"/>
      <c r="J25" s="10"/>
    </row>
    <row r="26" spans="1:10" s="3" customFormat="1">
      <c r="A26" s="12" t="s">
        <v>23</v>
      </c>
      <c r="B26" s="9"/>
      <c r="C26" s="10"/>
      <c r="D26" s="10"/>
      <c r="E26" s="10"/>
      <c r="F26" s="10"/>
      <c r="G26" s="10"/>
      <c r="H26" s="10"/>
      <c r="I26" s="10"/>
      <c r="J26" s="10"/>
    </row>
    <row r="27" spans="1:10">
      <c r="A27" s="10" t="s">
        <v>25</v>
      </c>
      <c r="B27" s="9"/>
      <c r="C27" s="10"/>
      <c r="D27" s="10"/>
      <c r="E27" s="10"/>
      <c r="F27" s="10"/>
      <c r="G27" s="10"/>
      <c r="H27" s="10"/>
      <c r="I27" s="10"/>
      <c r="J27" s="10"/>
    </row>
    <row r="28" spans="1:10">
      <c r="A28" s="16" t="s">
        <v>26</v>
      </c>
      <c r="B28" s="9"/>
      <c r="C28" s="10"/>
      <c r="D28" s="10"/>
      <c r="F28" s="14" t="s">
        <v>27</v>
      </c>
      <c r="G28" s="10"/>
      <c r="H28" s="10"/>
      <c r="I28" s="10"/>
      <c r="J28" s="10"/>
    </row>
    <row r="29" spans="1:10">
      <c r="A29" s="10"/>
      <c r="B29" s="9"/>
      <c r="C29" s="10"/>
      <c r="D29" s="10"/>
      <c r="E29" s="10"/>
      <c r="F29" s="10"/>
      <c r="G29" s="10"/>
      <c r="H29" s="10"/>
      <c r="I29" s="10"/>
      <c r="J29" s="10"/>
    </row>
    <row r="30" spans="1:10" ht="15.75">
      <c r="A30" s="8" t="s">
        <v>28</v>
      </c>
      <c r="B30" s="9"/>
      <c r="C30" s="14"/>
      <c r="D30" s="10"/>
      <c r="E30" s="10"/>
      <c r="F30" s="10"/>
      <c r="G30" s="10"/>
      <c r="H30" s="10"/>
      <c r="I30" s="10"/>
      <c r="J30" s="10"/>
    </row>
    <row r="31" spans="1:10" ht="30">
      <c r="A31" s="17" t="s">
        <v>29</v>
      </c>
      <c r="B31" s="9" t="s">
        <v>30</v>
      </c>
      <c r="D31" s="10"/>
      <c r="E31" s="10"/>
      <c r="F31" s="10"/>
      <c r="G31" s="10"/>
      <c r="H31" s="10"/>
      <c r="I31" s="10"/>
      <c r="J31" s="10"/>
    </row>
    <row r="32" spans="1:10" s="3" customFormat="1">
      <c r="A32" s="13"/>
      <c r="B32" s="9"/>
      <c r="D32" s="10"/>
      <c r="E32" s="10"/>
      <c r="F32" s="10"/>
      <c r="G32" s="10"/>
      <c r="H32" s="10"/>
      <c r="I32" s="10"/>
      <c r="J32" s="10"/>
    </row>
    <row r="33" spans="1:10">
      <c r="A33" s="10" t="s">
        <v>31</v>
      </c>
      <c r="B33" s="9" t="s">
        <v>32</v>
      </c>
      <c r="D33" s="10"/>
      <c r="E33" s="10"/>
      <c r="F33" s="10"/>
      <c r="G33" s="10"/>
      <c r="H33" s="10"/>
      <c r="I33" s="10"/>
      <c r="J33" s="10"/>
    </row>
    <row r="34" spans="1:10">
      <c r="A34" s="10" t="s">
        <v>33</v>
      </c>
      <c r="B34" s="9" t="s">
        <v>32</v>
      </c>
      <c r="C34" s="10"/>
      <c r="D34" s="10"/>
      <c r="E34" s="10"/>
      <c r="F34" s="10"/>
      <c r="G34" s="10"/>
      <c r="H34" s="10"/>
      <c r="I34" s="10"/>
      <c r="J34" s="10"/>
    </row>
    <row r="35" spans="1:10" ht="18" customHeight="1">
      <c r="A35" s="10" t="s">
        <v>34</v>
      </c>
      <c r="B35" s="9" t="s">
        <v>32</v>
      </c>
      <c r="C35" s="18"/>
      <c r="D35" s="10"/>
      <c r="E35" s="10"/>
      <c r="F35" s="10"/>
      <c r="G35" s="10"/>
      <c r="H35" s="10"/>
      <c r="I35" s="10"/>
      <c r="J35" s="10"/>
    </row>
    <row r="36" spans="1:10">
      <c r="A36" s="10" t="s">
        <v>135</v>
      </c>
      <c r="B36" s="9" t="s">
        <v>32</v>
      </c>
      <c r="C36" s="10"/>
      <c r="D36" s="10"/>
      <c r="E36" s="10"/>
      <c r="F36" s="10"/>
      <c r="G36" s="10"/>
      <c r="H36" s="10"/>
      <c r="I36" s="10"/>
      <c r="J36" s="10"/>
    </row>
    <row r="37" spans="1:10">
      <c r="A37" s="10" t="s">
        <v>136</v>
      </c>
      <c r="B37" s="9" t="s">
        <v>32</v>
      </c>
      <c r="C37" s="10"/>
      <c r="D37" s="10"/>
      <c r="E37" s="10"/>
      <c r="F37" s="10"/>
      <c r="G37" s="10"/>
      <c r="H37" s="10"/>
      <c r="I37" s="10"/>
      <c r="J37" s="10"/>
    </row>
    <row r="38" spans="1:10" s="3" customFormat="1">
      <c r="A38" s="10" t="s">
        <v>35</v>
      </c>
      <c r="B38" s="9" t="s">
        <v>32</v>
      </c>
      <c r="C38" s="10"/>
      <c r="D38" s="10"/>
      <c r="E38" s="10"/>
      <c r="F38" s="10"/>
      <c r="G38" s="10"/>
      <c r="H38" s="10"/>
      <c r="I38" s="10"/>
      <c r="J38" s="10"/>
    </row>
    <row r="39" spans="1:10">
      <c r="A39" s="10" t="s">
        <v>36</v>
      </c>
      <c r="B39" s="9" t="s">
        <v>32</v>
      </c>
      <c r="C39" s="10"/>
      <c r="D39" s="10"/>
      <c r="E39" s="10"/>
      <c r="F39" s="10"/>
      <c r="G39" s="10"/>
      <c r="H39" s="10"/>
      <c r="I39" s="10"/>
      <c r="J39" s="10"/>
    </row>
    <row r="40" spans="1:10">
      <c r="A40" s="10" t="s">
        <v>37</v>
      </c>
      <c r="B40" s="9" t="s">
        <v>32</v>
      </c>
      <c r="C40" s="10"/>
      <c r="D40" s="10"/>
      <c r="E40" s="10"/>
      <c r="F40" s="10"/>
      <c r="G40" s="10"/>
      <c r="H40" s="10"/>
      <c r="I40" s="10"/>
      <c r="J40" s="10"/>
    </row>
    <row r="41" spans="1:10" s="3" customFormat="1">
      <c r="A41" s="10"/>
      <c r="B41" s="9"/>
      <c r="C41" s="10"/>
      <c r="D41" s="10"/>
      <c r="E41" s="10"/>
      <c r="F41" s="10"/>
      <c r="G41" s="10"/>
      <c r="H41" s="10"/>
      <c r="I41" s="10"/>
      <c r="J41" s="10"/>
    </row>
    <row r="42" spans="1:10" ht="15.75">
      <c r="A42" s="8" t="s">
        <v>38</v>
      </c>
      <c r="B42" s="19"/>
    </row>
    <row r="43" spans="1:10">
      <c r="A43" s="10" t="s">
        <v>39</v>
      </c>
      <c r="B43" s="9"/>
    </row>
    <row r="44" spans="1:10">
      <c r="A44" s="10" t="s">
        <v>40</v>
      </c>
      <c r="B44" s="9"/>
      <c r="F44" s="20" t="s">
        <v>41</v>
      </c>
    </row>
    <row r="45" spans="1:10">
      <c r="B45" s="19"/>
      <c r="F45" s="20"/>
    </row>
    <row r="46" spans="1:10" ht="15.75">
      <c r="A46" s="8" t="s">
        <v>42</v>
      </c>
      <c r="B46" s="9" t="s">
        <v>43</v>
      </c>
      <c r="F46" s="20"/>
    </row>
    <row r="47" spans="1:10">
      <c r="A47" s="10" t="s">
        <v>44</v>
      </c>
      <c r="B47" s="9" t="s">
        <v>45</v>
      </c>
      <c r="F47" s="20"/>
    </row>
    <row r="48" spans="1:10">
      <c r="A48" s="10" t="s">
        <v>46</v>
      </c>
      <c r="B48" s="9" t="s">
        <v>32</v>
      </c>
      <c r="F48" s="20"/>
    </row>
    <row r="49" spans="1:6">
      <c r="A49" s="10" t="s">
        <v>47</v>
      </c>
      <c r="B49" s="9" t="s">
        <v>32</v>
      </c>
      <c r="F49" s="20"/>
    </row>
    <row r="50" spans="1:6">
      <c r="A50" s="10" t="s">
        <v>48</v>
      </c>
      <c r="B50" s="9" t="s">
        <v>32</v>
      </c>
      <c r="F50" s="20"/>
    </row>
    <row r="51" spans="1:6">
      <c r="A51" s="10" t="s">
        <v>49</v>
      </c>
      <c r="B51" s="9" t="s">
        <v>32</v>
      </c>
      <c r="F51" s="20"/>
    </row>
    <row r="52" spans="1:6">
      <c r="A52" s="10" t="s">
        <v>50</v>
      </c>
      <c r="B52" s="9" t="s">
        <v>32</v>
      </c>
      <c r="F52" s="20" t="s">
        <v>51</v>
      </c>
    </row>
    <row r="53" spans="1:6" s="3" customFormat="1">
      <c r="A53" s="10" t="s">
        <v>52</v>
      </c>
      <c r="B53" s="9" t="s">
        <v>32</v>
      </c>
      <c r="F53" s="20" t="s">
        <v>53</v>
      </c>
    </row>
    <row r="54" spans="1:6">
      <c r="A54" s="10" t="s">
        <v>54</v>
      </c>
      <c r="B54" s="9"/>
      <c r="F54" s="20" t="s">
        <v>55</v>
      </c>
    </row>
    <row r="55" spans="1:6">
      <c r="A55" s="10"/>
      <c r="B55" s="9"/>
    </row>
    <row r="56" spans="1:6" ht="15.75">
      <c r="A56" s="8" t="s">
        <v>56</v>
      </c>
      <c r="B56" s="19"/>
    </row>
    <row r="57" spans="1:6">
      <c r="A57" s="3" t="s">
        <v>57</v>
      </c>
      <c r="B57" s="19"/>
    </row>
    <row r="58" spans="1:6">
      <c r="A58" s="3" t="s">
        <v>58</v>
      </c>
      <c r="B58" s="19"/>
    </row>
    <row r="59" spans="1:6">
      <c r="B59" s="19"/>
    </row>
    <row r="66" spans="2:2">
      <c r="B66" s="3" t="s">
        <v>32</v>
      </c>
    </row>
    <row r="67" spans="2:2">
      <c r="B67" s="3" t="s">
        <v>59</v>
      </c>
    </row>
    <row r="68" spans="2:2">
      <c r="B68" s="3" t="s">
        <v>60</v>
      </c>
    </row>
    <row r="69" spans="2:2">
      <c r="B69" s="3" t="s">
        <v>61</v>
      </c>
    </row>
    <row r="70" spans="2:2">
      <c r="B70" s="3" t="s">
        <v>62</v>
      </c>
    </row>
  </sheetData>
  <conditionalFormatting sqref="B7:B70">
    <cfRule type="containsText" dxfId="14" priority="4" operator="containsText" text="n/a">
      <formula>NOT(ISERROR(SEARCH("n/a",B7)))</formula>
    </cfRule>
  </conditionalFormatting>
  <dataValidations count="3">
    <dataValidation type="list" allowBlank="1" showInputMessage="1" showErrorMessage="1" sqref="B12 B16:B19 B22 B28 B44" xr:uid="{00000000-0002-0000-0000-000000000000}">
      <formula1>yesno</formula1>
    </dataValidation>
    <dataValidation type="list" allowBlank="1" showInputMessage="1" showErrorMessage="1" sqref="B33:B41 B48:B53" xr:uid="{00000000-0002-0000-0000-000001000000}">
      <formula1>opendone</formula1>
    </dataValidation>
    <dataValidation type="list" allowBlank="1" showInputMessage="1" showErrorMessage="1" sqref="B43" xr:uid="{00000000-0002-0000-0000-000002000000}">
      <formula1>access</formula1>
    </dataValidation>
  </dataValidations>
  <hyperlinks>
    <hyperlink ref="B5" r:id="rId1" xr:uid="{00000000-0004-0000-0000-000000000000}"/>
  </hyperlinks>
  <pageMargins left="0.7" right="0.7" top="0.75" bottom="0.75" header="0.3" footer="0.3"/>
  <pageSetup paperSize="9" firstPageNumber="4294967295" orientation="portrait" horizontalDpi="1200" verticalDpi="120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00EC006C-001C-4992-A608-004800C800BE}">
            <xm:f>NOT(ISERROR(SEARCH($B$66,B7)))</xm:f>
            <xm:f>$B$66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B7:B70</xm:sqref>
        </x14:conditionalFormatting>
        <x14:conditionalFormatting xmlns:xm="http://schemas.microsoft.com/office/excel/2006/main">
          <x14:cfRule type="containsText" priority="3" operator="containsText" id="{00C80062-007F-4A2E-8FAA-003500A500E9}">
            <xm:f>NOT(ISERROR(SEARCH($B$67,B7)))</xm:f>
            <xm:f>$B$67</xm:f>
            <x14:dxf>
              <font>
                <color rgb="FF006100"/>
              </font>
              <fill>
                <patternFill patternType="solid">
                  <fgColor rgb="FFC6EFCE"/>
                  <bgColor rgb="FFC6EFCE"/>
                </patternFill>
              </fill>
            </x14:dxf>
          </x14:cfRule>
          <xm:sqref>B7:B70</xm:sqref>
        </x14:conditionalFormatting>
        <x14:conditionalFormatting xmlns:xm="http://schemas.microsoft.com/office/excel/2006/main">
          <x14:cfRule type="containsText" priority="2" operator="containsText" id="{008F0073-00BC-47D1-AD28-009D00FD0061}">
            <xm:f>NOT(ISERROR(SEARCH($B$68,B7)))</xm:f>
            <xm:f>$B$68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B7:B70</xm:sqref>
        </x14:conditionalFormatting>
        <x14:conditionalFormatting xmlns:xm="http://schemas.microsoft.com/office/excel/2006/main">
          <x14:cfRule type="containsText" priority="1" operator="containsText" id="{00330003-0021-4ED7-8666-00B500BB0084}">
            <xm:f>NOT(ISERROR(SEARCH($B$69,B7)))</xm:f>
            <xm:f>$B$69</xm:f>
            <x14:dxf>
              <font>
                <color rgb="FF006100"/>
              </font>
              <fill>
                <patternFill patternType="solid">
                  <fgColor rgb="FFC6EFCE"/>
                  <bgColor rgb="FFC6EFCE"/>
                </patternFill>
              </fill>
            </x14:dxf>
          </x14:cfRule>
          <xm:sqref>B7:B70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0"/>
  <sheetViews>
    <sheetView tabSelected="1" zoomScale="85" zoomScaleNormal="85" workbookViewId="0">
      <selection activeCell="L20" sqref="L20"/>
    </sheetView>
  </sheetViews>
  <sheetFormatPr baseColWidth="10" defaultColWidth="11.5703125" defaultRowHeight="15"/>
  <cols>
    <col min="1" max="1" width="9.5703125" style="21" bestFit="1" customWidth="1"/>
    <col min="2" max="2" width="35.85546875" style="21" bestFit="1" customWidth="1"/>
    <col min="3" max="3" width="4.5703125" style="21" bestFit="1" customWidth="1"/>
    <col min="4" max="4" width="4.7109375" style="21" bestFit="1" customWidth="1"/>
    <col min="5" max="5" width="14.28515625" style="21" bestFit="1" customWidth="1"/>
    <col min="6" max="6" width="12.5703125" style="21" bestFit="1" customWidth="1"/>
    <col min="7" max="7" width="11.28515625" style="21" bestFit="1" customWidth="1"/>
    <col min="8" max="8" width="65.85546875" style="21" bestFit="1" customWidth="1"/>
    <col min="9" max="9" width="35.7109375" style="21" bestFit="1" customWidth="1"/>
    <col min="10" max="10" width="29.7109375" style="21" bestFit="1" customWidth="1"/>
    <col min="11" max="11" width="27.140625" style="21" bestFit="1" customWidth="1"/>
    <col min="12" max="12" width="47.28515625" style="22" bestFit="1" customWidth="1"/>
    <col min="13" max="13" width="4.7109375" style="21" bestFit="1" customWidth="1"/>
    <col min="14" max="14" width="12.140625" style="21" bestFit="1" customWidth="1"/>
    <col min="15" max="15" width="4.7109375" style="21" bestFit="1" customWidth="1"/>
    <col min="16" max="16" width="10.5703125" style="21" bestFit="1" customWidth="1"/>
    <col min="17" max="17" width="6" style="21" bestFit="1" customWidth="1"/>
    <col min="18" max="18" width="15.42578125" style="21" bestFit="1" customWidth="1"/>
    <col min="19" max="19" width="20.140625" style="21" bestFit="1" customWidth="1"/>
    <col min="20" max="20" width="10.85546875" style="21" bestFit="1" customWidth="1"/>
    <col min="21" max="21" width="11.85546875" style="21" bestFit="1" customWidth="1"/>
    <col min="22" max="22" width="7.140625" style="21" bestFit="1" customWidth="1"/>
    <col min="23" max="23" width="35.42578125" style="22" bestFit="1" customWidth="1"/>
    <col min="24" max="24" width="36" style="21" bestFit="1" customWidth="1"/>
    <col min="25" max="25" width="20.140625" style="21" bestFit="1" customWidth="1"/>
    <col min="26" max="26" width="11.5703125" style="21" bestFit="1"/>
    <col min="27" max="16384" width="11.5703125" style="21"/>
  </cols>
  <sheetData>
    <row r="1" spans="1:27" ht="30" customHeight="1">
      <c r="A1" s="23" t="s">
        <v>0</v>
      </c>
      <c r="B1" s="23" t="str">
        <f>Log!B1</f>
        <v>10ZZZ</v>
      </c>
      <c r="C1" s="23"/>
      <c r="D1" s="23"/>
      <c r="E1" s="24"/>
      <c r="F1" s="24"/>
      <c r="G1" s="24"/>
      <c r="H1" s="24"/>
      <c r="I1" s="24"/>
      <c r="J1" s="24"/>
      <c r="AA1" s="21" t="s">
        <v>63</v>
      </c>
    </row>
    <row r="2" spans="1:27" ht="15" customHeight="1">
      <c r="A2" s="23" t="s">
        <v>1</v>
      </c>
      <c r="B2" s="23" t="str">
        <f>Log!B2</f>
        <v>Add title here</v>
      </c>
      <c r="C2" s="23"/>
      <c r="D2" s="23"/>
      <c r="E2" s="24"/>
      <c r="F2" s="24"/>
      <c r="G2" s="24"/>
      <c r="H2" s="24"/>
      <c r="I2" s="24"/>
      <c r="J2" s="24"/>
      <c r="K2" s="23"/>
      <c r="AA2" s="21" t="s">
        <v>63</v>
      </c>
    </row>
    <row r="3" spans="1:27" ht="21" customHeight="1">
      <c r="A3" s="72" t="s">
        <v>64</v>
      </c>
      <c r="B3" s="73" t="s">
        <v>65</v>
      </c>
      <c r="C3" s="74"/>
      <c r="D3" s="75"/>
      <c r="E3" s="76" t="s">
        <v>66</v>
      </c>
      <c r="F3" s="77"/>
      <c r="G3" s="77"/>
      <c r="H3" s="77"/>
      <c r="I3" s="77"/>
      <c r="J3" s="78"/>
      <c r="K3" s="79" t="s">
        <v>67</v>
      </c>
      <c r="L3" s="79"/>
      <c r="M3" s="79"/>
      <c r="N3" s="79"/>
      <c r="O3" s="79"/>
      <c r="P3" s="79"/>
      <c r="Q3" s="79"/>
      <c r="R3" s="79"/>
      <c r="S3" s="79"/>
    </row>
    <row r="4" spans="1:27" ht="15" customHeight="1">
      <c r="A4" s="72"/>
      <c r="B4" s="80" t="s">
        <v>68</v>
      </c>
      <c r="C4" s="82" t="s">
        <v>69</v>
      </c>
      <c r="D4" s="84" t="s">
        <v>70</v>
      </c>
      <c r="E4" s="86" t="s">
        <v>71</v>
      </c>
      <c r="F4" s="86" t="s">
        <v>72</v>
      </c>
      <c r="G4" s="86" t="s">
        <v>73</v>
      </c>
      <c r="H4" s="86" t="s">
        <v>74</v>
      </c>
      <c r="I4" s="86" t="s">
        <v>75</v>
      </c>
      <c r="J4" s="86" t="s">
        <v>8</v>
      </c>
      <c r="K4" s="88" t="s">
        <v>76</v>
      </c>
      <c r="L4" s="89" t="s">
        <v>77</v>
      </c>
      <c r="M4" s="69" t="s">
        <v>70</v>
      </c>
      <c r="N4" s="69"/>
      <c r="O4" s="70" t="s">
        <v>78</v>
      </c>
      <c r="P4" s="70"/>
      <c r="Q4" s="71" t="s">
        <v>42</v>
      </c>
      <c r="R4" s="71"/>
      <c r="S4" s="71"/>
    </row>
    <row r="5" spans="1:27" s="26" customFormat="1" ht="60">
      <c r="A5" s="72"/>
      <c r="B5" s="81"/>
      <c r="C5" s="83"/>
      <c r="D5" s="85"/>
      <c r="E5" s="87"/>
      <c r="F5" s="87"/>
      <c r="G5" s="87"/>
      <c r="H5" s="87"/>
      <c r="I5" s="87"/>
      <c r="J5" s="87"/>
      <c r="K5" s="88"/>
      <c r="L5" s="89"/>
      <c r="M5" s="27" t="s">
        <v>70</v>
      </c>
      <c r="N5" s="27" t="s">
        <v>79</v>
      </c>
      <c r="O5" s="28" t="s">
        <v>78</v>
      </c>
      <c r="P5" s="28" t="s">
        <v>79</v>
      </c>
      <c r="Q5" s="25" t="s">
        <v>80</v>
      </c>
      <c r="R5" s="29" t="s">
        <v>81</v>
      </c>
      <c r="S5" s="25" t="s">
        <v>82</v>
      </c>
      <c r="AA5" s="30" t="s">
        <v>63</v>
      </c>
    </row>
    <row r="6" spans="1:27">
      <c r="A6" s="31" t="s">
        <v>83</v>
      </c>
      <c r="B6" s="21" t="s">
        <v>118</v>
      </c>
      <c r="C6" s="32" t="s">
        <v>84</v>
      </c>
      <c r="D6" s="33"/>
      <c r="E6" s="34">
        <v>44896</v>
      </c>
      <c r="F6" s="35" t="s">
        <v>151</v>
      </c>
      <c r="G6" s="35" t="s">
        <v>59</v>
      </c>
      <c r="H6" s="35" t="s">
        <v>122</v>
      </c>
      <c r="I6" s="35"/>
      <c r="K6" s="21" t="s">
        <v>137</v>
      </c>
      <c r="L6" s="22" t="s">
        <v>117</v>
      </c>
      <c r="M6" s="33" t="s">
        <v>84</v>
      </c>
      <c r="N6" s="36" t="s">
        <v>85</v>
      </c>
      <c r="O6" s="37" t="s">
        <v>84</v>
      </c>
      <c r="P6" s="38" t="s">
        <v>85</v>
      </c>
      <c r="Q6" s="39" t="s">
        <v>84</v>
      </c>
      <c r="R6" s="40" t="s">
        <v>99</v>
      </c>
      <c r="S6" s="41"/>
      <c r="AA6" s="21" t="s">
        <v>63</v>
      </c>
    </row>
    <row r="7" spans="1:27" ht="30">
      <c r="A7" s="31" t="s">
        <v>83</v>
      </c>
      <c r="B7" s="21" t="s">
        <v>123</v>
      </c>
      <c r="C7" s="32" t="s">
        <v>84</v>
      </c>
      <c r="D7" s="33"/>
      <c r="E7" s="34"/>
      <c r="F7" s="35"/>
      <c r="G7" s="35" t="s">
        <v>32</v>
      </c>
      <c r="H7" s="35" t="s">
        <v>122</v>
      </c>
      <c r="I7" s="35"/>
      <c r="K7" s="21" t="s">
        <v>138</v>
      </c>
      <c r="L7" s="22" t="s">
        <v>87</v>
      </c>
      <c r="M7" s="33" t="s">
        <v>84</v>
      </c>
      <c r="N7" s="36" t="s">
        <v>85</v>
      </c>
      <c r="O7" s="37" t="s">
        <v>84</v>
      </c>
      <c r="P7" s="38" t="s">
        <v>85</v>
      </c>
      <c r="Q7" s="39" t="s">
        <v>84</v>
      </c>
      <c r="R7" s="40" t="s">
        <v>99</v>
      </c>
      <c r="S7" s="42" t="s">
        <v>86</v>
      </c>
      <c r="AA7" s="21" t="s">
        <v>63</v>
      </c>
    </row>
    <row r="8" spans="1:27">
      <c r="A8" s="31" t="s">
        <v>83</v>
      </c>
      <c r="B8" s="21" t="s">
        <v>120</v>
      </c>
      <c r="C8" s="32" t="s">
        <v>84</v>
      </c>
      <c r="D8" s="33"/>
      <c r="E8" s="34"/>
      <c r="F8" s="35"/>
      <c r="G8" s="35" t="s">
        <v>32</v>
      </c>
      <c r="H8" s="35" t="s">
        <v>122</v>
      </c>
      <c r="I8" s="35"/>
      <c r="K8" s="21" t="s">
        <v>139</v>
      </c>
      <c r="L8" s="21" t="s">
        <v>124</v>
      </c>
      <c r="M8" s="33" t="s">
        <v>84</v>
      </c>
      <c r="N8" s="36" t="s">
        <v>85</v>
      </c>
      <c r="O8" s="37" t="s">
        <v>84</v>
      </c>
      <c r="P8" s="38" t="s">
        <v>85</v>
      </c>
      <c r="Q8" s="39" t="s">
        <v>84</v>
      </c>
      <c r="R8" s="40" t="s">
        <v>99</v>
      </c>
      <c r="S8" s="41"/>
      <c r="AA8" s="21" t="s">
        <v>63</v>
      </c>
    </row>
    <row r="9" spans="1:27">
      <c r="A9" s="31" t="s">
        <v>83</v>
      </c>
      <c r="B9" s="21" t="s">
        <v>121</v>
      </c>
      <c r="C9" s="32"/>
      <c r="D9" s="33"/>
      <c r="E9" s="34"/>
      <c r="F9" s="35"/>
      <c r="G9" s="35" t="s">
        <v>32</v>
      </c>
      <c r="H9" s="35" t="s">
        <v>122</v>
      </c>
      <c r="I9" s="35"/>
      <c r="K9" s="21" t="s">
        <v>140</v>
      </c>
      <c r="L9" s="22" t="s">
        <v>125</v>
      </c>
      <c r="M9" s="33"/>
      <c r="N9" s="36"/>
      <c r="O9" s="37"/>
      <c r="P9" s="38"/>
      <c r="Q9" s="39"/>
      <c r="R9" s="40" t="s">
        <v>99</v>
      </c>
      <c r="S9" s="41"/>
    </row>
    <row r="10" spans="1:27">
      <c r="A10" s="31" t="s">
        <v>83</v>
      </c>
      <c r="B10" s="21" t="s">
        <v>119</v>
      </c>
      <c r="C10" s="32"/>
      <c r="D10" s="33"/>
      <c r="E10" s="34"/>
      <c r="F10" s="35"/>
      <c r="G10" s="35" t="s">
        <v>32</v>
      </c>
      <c r="H10" s="35"/>
      <c r="I10" s="35"/>
      <c r="K10" s="21" t="s">
        <v>141</v>
      </c>
      <c r="L10" s="22" t="s">
        <v>88</v>
      </c>
      <c r="M10" s="33" t="s">
        <v>84</v>
      </c>
      <c r="N10" s="36" t="s">
        <v>85</v>
      </c>
      <c r="O10" s="37" t="s">
        <v>84</v>
      </c>
      <c r="P10" s="38" t="s">
        <v>85</v>
      </c>
      <c r="Q10" s="39" t="s">
        <v>84</v>
      </c>
      <c r="R10" s="40" t="s">
        <v>99</v>
      </c>
      <c r="S10" s="41"/>
      <c r="AA10" s="21" t="s">
        <v>63</v>
      </c>
    </row>
    <row r="11" spans="1:27" s="57" customFormat="1">
      <c r="A11" s="56"/>
      <c r="C11" s="58"/>
      <c r="D11" s="59"/>
      <c r="E11" s="60"/>
      <c r="F11" s="61"/>
      <c r="G11" s="61"/>
      <c r="H11" s="61"/>
      <c r="I11" s="61"/>
      <c r="L11" s="62"/>
      <c r="M11" s="59"/>
      <c r="N11" s="63"/>
      <c r="O11" s="64"/>
      <c r="P11" s="65"/>
      <c r="Q11" s="66"/>
      <c r="R11" s="67"/>
      <c r="S11" s="68"/>
      <c r="W11" s="62"/>
      <c r="AA11" s="57" t="s">
        <v>63</v>
      </c>
    </row>
    <row r="12" spans="1:27">
      <c r="A12" s="47" t="s">
        <v>90</v>
      </c>
      <c r="B12" s="35" t="s">
        <v>128</v>
      </c>
      <c r="C12" s="32"/>
      <c r="D12" s="43" t="s">
        <v>84</v>
      </c>
      <c r="E12" s="34"/>
      <c r="F12" s="35"/>
      <c r="G12" s="35" t="s">
        <v>32</v>
      </c>
      <c r="H12" s="35" t="s">
        <v>91</v>
      </c>
      <c r="I12" s="35" t="s">
        <v>142</v>
      </c>
      <c r="J12" s="35"/>
      <c r="K12" s="35" t="s">
        <v>143</v>
      </c>
      <c r="L12" s="44" t="s">
        <v>89</v>
      </c>
      <c r="M12" s="43" t="s">
        <v>84</v>
      </c>
      <c r="N12" s="36"/>
      <c r="O12" s="45"/>
      <c r="P12" s="38"/>
      <c r="Q12" s="46"/>
      <c r="R12" s="40"/>
      <c r="S12" s="41"/>
      <c r="AA12" s="21" t="s">
        <v>63</v>
      </c>
    </row>
    <row r="13" spans="1:27" ht="30">
      <c r="A13" s="48" t="s">
        <v>83</v>
      </c>
      <c r="B13" s="35" t="s">
        <v>143</v>
      </c>
      <c r="C13" s="32"/>
      <c r="D13" s="43" t="s">
        <v>84</v>
      </c>
      <c r="E13" s="34"/>
      <c r="F13" s="35"/>
      <c r="G13" s="35" t="s">
        <v>32</v>
      </c>
      <c r="H13" s="35" t="s">
        <v>92</v>
      </c>
      <c r="I13" s="35" t="s">
        <v>144</v>
      </c>
      <c r="J13" s="35"/>
      <c r="K13" s="44" t="s">
        <v>145</v>
      </c>
      <c r="L13" s="22" t="s">
        <v>126</v>
      </c>
      <c r="M13" s="49" t="s">
        <v>84</v>
      </c>
      <c r="N13" s="36" t="s">
        <v>89</v>
      </c>
      <c r="O13" s="50" t="s">
        <v>84</v>
      </c>
      <c r="P13" s="38" t="s">
        <v>89</v>
      </c>
      <c r="Q13" s="39" t="s">
        <v>84</v>
      </c>
      <c r="R13" s="40" t="s">
        <v>99</v>
      </c>
      <c r="S13" s="42" t="s">
        <v>93</v>
      </c>
      <c r="AA13" s="21" t="s">
        <v>63</v>
      </c>
    </row>
    <row r="14" spans="1:27" ht="30">
      <c r="A14" s="48" t="s">
        <v>83</v>
      </c>
      <c r="B14" s="44" t="s">
        <v>145</v>
      </c>
      <c r="C14" s="32"/>
      <c r="D14" s="43" t="s">
        <v>84</v>
      </c>
      <c r="E14" s="34"/>
      <c r="F14" s="35"/>
      <c r="G14" s="35" t="s">
        <v>32</v>
      </c>
      <c r="H14" s="35" t="s">
        <v>127</v>
      </c>
      <c r="I14" s="35" t="s">
        <v>144</v>
      </c>
      <c r="J14" s="35" t="s">
        <v>116</v>
      </c>
      <c r="K14" s="44" t="s">
        <v>146</v>
      </c>
      <c r="L14" s="22" t="s">
        <v>152</v>
      </c>
      <c r="M14" s="49" t="s">
        <v>84</v>
      </c>
      <c r="N14" s="36" t="s">
        <v>89</v>
      </c>
      <c r="O14" s="50" t="s">
        <v>84</v>
      </c>
      <c r="P14" s="38" t="s">
        <v>89</v>
      </c>
      <c r="Q14" s="51" t="s">
        <v>84</v>
      </c>
      <c r="R14" s="40" t="s">
        <v>99</v>
      </c>
      <c r="S14" s="42" t="s">
        <v>86</v>
      </c>
      <c r="AA14" s="21" t="s">
        <v>63</v>
      </c>
    </row>
    <row r="15" spans="1:27">
      <c r="A15" s="48" t="s">
        <v>83</v>
      </c>
      <c r="B15" s="21" t="s">
        <v>145</v>
      </c>
      <c r="C15" s="32"/>
      <c r="D15" s="33" t="s">
        <v>84</v>
      </c>
      <c r="E15" s="34"/>
      <c r="F15" s="35"/>
      <c r="G15" s="35" t="s">
        <v>32</v>
      </c>
      <c r="H15" s="21" t="s">
        <v>94</v>
      </c>
      <c r="I15" s="21" t="s">
        <v>147</v>
      </c>
      <c r="J15" s="35"/>
      <c r="K15" s="21" t="s">
        <v>148</v>
      </c>
      <c r="L15" s="22" t="s">
        <v>89</v>
      </c>
      <c r="M15" s="33" t="s">
        <v>84</v>
      </c>
      <c r="N15" s="36" t="s">
        <v>89</v>
      </c>
      <c r="O15" s="37"/>
      <c r="P15" s="38"/>
      <c r="Q15" s="39"/>
      <c r="R15" s="40"/>
      <c r="S15" s="41"/>
      <c r="AA15" s="21" t="s">
        <v>63</v>
      </c>
    </row>
    <row r="16" spans="1:27" ht="30">
      <c r="A16" s="48" t="s">
        <v>83</v>
      </c>
      <c r="B16" s="21" t="s">
        <v>148</v>
      </c>
      <c r="C16" s="32"/>
      <c r="D16" s="33" t="s">
        <v>84</v>
      </c>
      <c r="E16" s="34"/>
      <c r="F16" s="35"/>
      <c r="G16" s="35" t="s">
        <v>32</v>
      </c>
      <c r="H16" s="21" t="s">
        <v>95</v>
      </c>
      <c r="I16" s="21" t="s">
        <v>149</v>
      </c>
      <c r="J16" s="35"/>
      <c r="K16" s="22" t="s">
        <v>148</v>
      </c>
      <c r="L16" s="22" t="s">
        <v>153</v>
      </c>
      <c r="M16" s="33" t="s">
        <v>84</v>
      </c>
      <c r="N16" s="36" t="s">
        <v>89</v>
      </c>
      <c r="O16" s="52" t="s">
        <v>84</v>
      </c>
      <c r="P16" s="38" t="s">
        <v>89</v>
      </c>
      <c r="Q16" s="39" t="s">
        <v>84</v>
      </c>
      <c r="R16" s="40" t="s">
        <v>99</v>
      </c>
      <c r="S16" s="42" t="s">
        <v>96</v>
      </c>
      <c r="AA16" s="21" t="s">
        <v>63</v>
      </c>
    </row>
    <row r="17" spans="1:27" ht="30">
      <c r="A17" s="48" t="s">
        <v>83</v>
      </c>
      <c r="B17" s="21" t="s">
        <v>148</v>
      </c>
      <c r="C17" s="32"/>
      <c r="D17" s="33" t="s">
        <v>84</v>
      </c>
      <c r="E17" s="34"/>
      <c r="F17" s="35"/>
      <c r="G17" s="35" t="s">
        <v>32</v>
      </c>
      <c r="H17" s="35" t="s">
        <v>97</v>
      </c>
      <c r="I17" s="21" t="s">
        <v>149</v>
      </c>
      <c r="K17" s="21" t="s">
        <v>150</v>
      </c>
      <c r="L17" s="22" t="s">
        <v>98</v>
      </c>
      <c r="M17" s="33" t="s">
        <v>84</v>
      </c>
      <c r="N17" s="36" t="s">
        <v>85</v>
      </c>
      <c r="O17" s="37" t="s">
        <v>84</v>
      </c>
      <c r="P17" s="38" t="s">
        <v>85</v>
      </c>
      <c r="Q17" s="39" t="s">
        <v>84</v>
      </c>
      <c r="R17" s="40" t="s">
        <v>99</v>
      </c>
      <c r="S17" s="41"/>
      <c r="AA17" s="21" t="s">
        <v>63</v>
      </c>
    </row>
    <row r="18" spans="1:27">
      <c r="C18" s="32"/>
      <c r="D18" s="33"/>
      <c r="E18" s="30"/>
      <c r="F18" s="30"/>
      <c r="G18" s="30"/>
      <c r="H18" s="30"/>
      <c r="I18" s="30"/>
      <c r="J18" s="30"/>
      <c r="M18" s="33"/>
      <c r="N18" s="36"/>
      <c r="O18" s="50"/>
      <c r="P18" s="38"/>
      <c r="Q18" s="39"/>
      <c r="R18" s="40"/>
      <c r="S18" s="41"/>
      <c r="T18" s="53"/>
      <c r="U18" s="35"/>
      <c r="V18" s="35"/>
      <c r="W18" s="44"/>
      <c r="X18" s="35"/>
      <c r="AA18" s="21" t="s">
        <v>63</v>
      </c>
    </row>
    <row r="19" spans="1:27">
      <c r="C19" s="32"/>
      <c r="D19" s="33"/>
      <c r="E19" s="30"/>
      <c r="F19" s="30"/>
      <c r="G19" s="30"/>
      <c r="H19" s="30"/>
      <c r="I19" s="30"/>
      <c r="J19" s="30"/>
      <c r="M19" s="33"/>
      <c r="N19" s="36"/>
      <c r="O19" s="50"/>
      <c r="P19" s="38"/>
      <c r="Q19" s="39"/>
      <c r="R19" s="40"/>
      <c r="S19" s="40"/>
      <c r="T19" s="53"/>
      <c r="U19" s="35"/>
      <c r="V19" s="35"/>
      <c r="W19" s="44"/>
      <c r="X19" s="35"/>
      <c r="AA19" s="21" t="s">
        <v>63</v>
      </c>
    </row>
    <row r="20" spans="1:27">
      <c r="C20" s="32"/>
      <c r="D20" s="33"/>
      <c r="E20" s="30"/>
      <c r="F20" s="30"/>
      <c r="G20" s="30"/>
      <c r="H20" s="30"/>
      <c r="I20" s="30"/>
      <c r="J20" s="30"/>
      <c r="M20" s="33"/>
      <c r="N20" s="36"/>
      <c r="O20" s="50"/>
      <c r="P20" s="38"/>
      <c r="Q20" s="39"/>
      <c r="R20" s="40"/>
      <c r="S20" s="40"/>
      <c r="T20" s="53"/>
      <c r="U20" s="35"/>
      <c r="V20" s="35"/>
      <c r="W20" s="44"/>
      <c r="X20" s="35"/>
      <c r="AA20" s="21" t="s">
        <v>63</v>
      </c>
    </row>
    <row r="21" spans="1:27">
      <c r="C21" s="32"/>
      <c r="D21" s="33"/>
      <c r="E21" s="30"/>
      <c r="F21" s="30"/>
      <c r="G21" s="30"/>
      <c r="H21" s="30"/>
      <c r="I21" s="30"/>
      <c r="J21" s="30"/>
      <c r="L21" s="21"/>
      <c r="M21" s="33"/>
      <c r="N21" s="36"/>
      <c r="O21" s="50"/>
      <c r="P21" s="38"/>
      <c r="Q21" s="39"/>
      <c r="R21" s="40"/>
      <c r="S21" s="40"/>
      <c r="T21" s="53"/>
      <c r="U21" s="35"/>
      <c r="V21" s="35"/>
      <c r="W21" s="44"/>
      <c r="X21" s="35"/>
      <c r="AA21" s="21" t="s">
        <v>63</v>
      </c>
    </row>
    <row r="22" spans="1:27">
      <c r="C22" s="32"/>
      <c r="D22" s="33"/>
      <c r="E22" s="30"/>
      <c r="F22" s="30"/>
      <c r="G22" s="30"/>
      <c r="H22" s="30"/>
      <c r="I22" s="30"/>
      <c r="J22" s="30"/>
      <c r="L22" s="21"/>
      <c r="M22" s="33"/>
      <c r="N22" s="36"/>
      <c r="O22" s="50"/>
      <c r="P22" s="38"/>
      <c r="Q22" s="39"/>
      <c r="R22" s="40"/>
      <c r="S22" s="40"/>
      <c r="T22" s="53"/>
      <c r="U22" s="35"/>
      <c r="V22" s="35"/>
      <c r="W22" s="44"/>
      <c r="X22" s="35"/>
      <c r="AA22" s="21" t="s">
        <v>63</v>
      </c>
    </row>
    <row r="23" spans="1:27">
      <c r="C23" s="32"/>
      <c r="D23" s="33"/>
      <c r="E23" s="30"/>
      <c r="F23" s="30"/>
      <c r="G23" s="30"/>
      <c r="H23" s="30"/>
      <c r="I23" s="30"/>
      <c r="J23" s="30"/>
      <c r="L23" s="21"/>
      <c r="M23" s="33"/>
      <c r="N23" s="36"/>
      <c r="O23" s="50"/>
      <c r="P23" s="38"/>
      <c r="Q23" s="39"/>
      <c r="R23" s="40"/>
      <c r="S23" s="40"/>
      <c r="T23" s="53"/>
      <c r="U23" s="35"/>
      <c r="V23" s="35"/>
      <c r="W23" s="44"/>
      <c r="X23" s="35"/>
      <c r="AA23" s="21" t="s">
        <v>63</v>
      </c>
    </row>
    <row r="24" spans="1:27">
      <c r="C24" s="32"/>
      <c r="D24" s="33"/>
      <c r="E24" s="30"/>
      <c r="F24" s="30"/>
      <c r="G24" s="30"/>
      <c r="H24" s="30"/>
      <c r="I24" s="30"/>
      <c r="J24" s="30"/>
      <c r="L24" s="21"/>
      <c r="M24" s="33"/>
      <c r="N24" s="36"/>
      <c r="O24" s="50"/>
      <c r="P24" s="38"/>
      <c r="Q24" s="39"/>
      <c r="R24" s="40"/>
      <c r="S24" s="40"/>
      <c r="T24" s="53"/>
      <c r="U24" s="35"/>
      <c r="V24" s="35"/>
      <c r="W24" s="44"/>
      <c r="X24" s="35"/>
      <c r="AA24" s="21" t="s">
        <v>63</v>
      </c>
    </row>
    <row r="25" spans="1:27">
      <c r="C25" s="32"/>
      <c r="D25" s="33"/>
      <c r="E25" s="30"/>
      <c r="F25" s="30"/>
      <c r="G25" s="30"/>
      <c r="H25" s="30"/>
      <c r="I25" s="30"/>
      <c r="J25" s="30"/>
      <c r="L25" s="21"/>
      <c r="M25" s="33"/>
      <c r="N25" s="36"/>
      <c r="O25" s="50"/>
      <c r="P25" s="38"/>
      <c r="Q25" s="39"/>
      <c r="R25" s="40"/>
      <c r="S25" s="40"/>
      <c r="T25" s="53"/>
      <c r="U25" s="35"/>
      <c r="V25" s="35"/>
      <c r="W25" s="44"/>
      <c r="X25" s="35"/>
      <c r="AA25" s="21" t="s">
        <v>63</v>
      </c>
    </row>
    <row r="26" spans="1:27">
      <c r="C26" s="32"/>
      <c r="D26" s="33"/>
      <c r="E26" s="30"/>
      <c r="F26" s="30"/>
      <c r="G26" s="30"/>
      <c r="H26" s="30"/>
      <c r="I26" s="30"/>
      <c r="J26" s="30"/>
      <c r="L26" s="21"/>
      <c r="M26" s="33"/>
      <c r="N26" s="36"/>
      <c r="O26" s="50"/>
      <c r="P26" s="38"/>
      <c r="Q26" s="39"/>
      <c r="R26" s="40"/>
      <c r="S26" s="40"/>
      <c r="T26" s="53"/>
      <c r="U26" s="35"/>
      <c r="V26" s="35"/>
      <c r="W26" s="44"/>
      <c r="X26" s="35"/>
      <c r="AA26" s="21" t="s">
        <v>63</v>
      </c>
    </row>
    <row r="27" spans="1:27">
      <c r="C27" s="32"/>
      <c r="D27" s="33"/>
      <c r="E27" s="30"/>
      <c r="F27" s="30"/>
      <c r="G27" s="30"/>
      <c r="H27" s="30"/>
      <c r="I27" s="30"/>
      <c r="J27" s="30"/>
      <c r="L27" s="21"/>
      <c r="M27" s="33"/>
      <c r="N27" s="36"/>
      <c r="O27" s="50"/>
      <c r="P27" s="38"/>
      <c r="Q27" s="39"/>
      <c r="R27" s="40"/>
      <c r="S27" s="40"/>
      <c r="T27" s="53"/>
      <c r="U27" s="35"/>
      <c r="V27" s="35"/>
      <c r="W27" s="44"/>
      <c r="X27" s="35"/>
      <c r="AA27" s="21" t="s">
        <v>63</v>
      </c>
    </row>
    <row r="28" spans="1:27">
      <c r="C28" s="32"/>
      <c r="D28" s="33"/>
      <c r="E28" s="30"/>
      <c r="F28" s="30"/>
      <c r="G28" s="30"/>
      <c r="H28" s="30"/>
      <c r="I28" s="30"/>
      <c r="J28" s="30"/>
      <c r="L28" s="21"/>
      <c r="M28" s="33"/>
      <c r="N28" s="36"/>
      <c r="O28" s="50"/>
      <c r="P28" s="38"/>
      <c r="Q28" s="39"/>
      <c r="R28" s="40"/>
      <c r="S28" s="40"/>
      <c r="T28" s="53"/>
      <c r="U28" s="35"/>
      <c r="V28" s="35"/>
      <c r="W28" s="44"/>
      <c r="X28" s="35"/>
      <c r="AA28" s="21" t="s">
        <v>63</v>
      </c>
    </row>
    <row r="29" spans="1:27">
      <c r="C29" s="32"/>
      <c r="D29" s="33"/>
      <c r="E29" s="30"/>
      <c r="F29" s="30"/>
      <c r="G29" s="30"/>
      <c r="H29" s="30"/>
      <c r="I29" s="30"/>
      <c r="J29" s="30"/>
      <c r="L29" s="21"/>
      <c r="M29" s="33"/>
      <c r="N29" s="36"/>
      <c r="O29" s="50"/>
      <c r="P29" s="38"/>
      <c r="Q29" s="39"/>
      <c r="R29" s="40"/>
      <c r="S29" s="40"/>
      <c r="T29" s="53"/>
      <c r="U29" s="35"/>
      <c r="V29" s="35"/>
      <c r="W29" s="44"/>
      <c r="X29" s="35"/>
      <c r="AA29" s="21" t="s">
        <v>63</v>
      </c>
    </row>
    <row r="30" spans="1:27">
      <c r="C30" s="32"/>
      <c r="D30" s="33"/>
      <c r="E30" s="30"/>
      <c r="F30" s="30"/>
      <c r="G30" s="30"/>
      <c r="H30" s="30"/>
      <c r="I30" s="30"/>
      <c r="J30" s="30"/>
      <c r="M30" s="33"/>
      <c r="N30" s="36"/>
      <c r="O30" s="50"/>
      <c r="P30" s="38"/>
      <c r="Q30" s="39"/>
      <c r="R30" s="40"/>
      <c r="S30" s="40"/>
      <c r="T30" s="53"/>
      <c r="U30" s="35"/>
      <c r="V30" s="35"/>
      <c r="W30" s="44"/>
      <c r="X30" s="35"/>
      <c r="AA30" s="21" t="s">
        <v>63</v>
      </c>
    </row>
    <row r="31" spans="1:27">
      <c r="C31" s="32"/>
      <c r="D31" s="33"/>
      <c r="E31" s="30"/>
      <c r="F31" s="30"/>
      <c r="G31" s="30"/>
      <c r="H31" s="30"/>
      <c r="I31" s="30"/>
      <c r="J31" s="30"/>
      <c r="M31" s="33"/>
      <c r="N31" s="36"/>
      <c r="O31" s="50"/>
      <c r="P31" s="38"/>
      <c r="Q31" s="39"/>
      <c r="R31" s="40"/>
      <c r="S31" s="40"/>
      <c r="T31" s="53"/>
      <c r="U31" s="35"/>
      <c r="V31" s="35"/>
      <c r="W31" s="44"/>
      <c r="X31" s="35"/>
      <c r="AA31" s="21" t="s">
        <v>63</v>
      </c>
    </row>
    <row r="32" spans="1:27">
      <c r="C32" s="32"/>
      <c r="D32" s="33"/>
      <c r="E32" s="30"/>
      <c r="F32" s="30"/>
      <c r="G32" s="30"/>
      <c r="H32" s="30"/>
      <c r="I32" s="30"/>
      <c r="J32" s="30"/>
      <c r="M32" s="33"/>
      <c r="N32" s="36"/>
      <c r="O32" s="50"/>
      <c r="P32" s="38"/>
      <c r="Q32" s="39"/>
      <c r="R32" s="40"/>
      <c r="S32" s="40"/>
      <c r="T32" s="53"/>
      <c r="U32" s="35"/>
      <c r="V32" s="35"/>
      <c r="W32" s="44"/>
      <c r="X32" s="35"/>
      <c r="AA32" s="21" t="s">
        <v>63</v>
      </c>
    </row>
    <row r="33" spans="1:27">
      <c r="C33" s="32"/>
      <c r="D33" s="33"/>
      <c r="E33" s="30"/>
      <c r="F33" s="30"/>
      <c r="G33" s="30"/>
      <c r="H33" s="30"/>
      <c r="I33" s="30"/>
      <c r="J33" s="30"/>
      <c r="M33" s="33"/>
      <c r="N33" s="36"/>
      <c r="O33" s="50"/>
      <c r="P33" s="38"/>
      <c r="Q33" s="39"/>
      <c r="R33" s="40" t="s">
        <v>62</v>
      </c>
      <c r="S33" s="40"/>
      <c r="T33" s="53"/>
      <c r="U33" s="35"/>
      <c r="V33" s="35"/>
      <c r="W33" s="44"/>
      <c r="X33" s="35"/>
      <c r="AA33" s="21" t="s">
        <v>63</v>
      </c>
    </row>
    <row r="34" spans="1:27">
      <c r="C34" s="32"/>
      <c r="D34" s="33"/>
      <c r="E34" s="30"/>
      <c r="F34" s="30"/>
      <c r="G34" s="30"/>
      <c r="H34" s="30"/>
      <c r="I34" s="30"/>
      <c r="J34" s="30"/>
      <c r="M34" s="33"/>
      <c r="N34" s="36"/>
      <c r="O34" s="50"/>
      <c r="P34" s="38"/>
      <c r="Q34" s="39"/>
      <c r="R34" s="40" t="s">
        <v>99</v>
      </c>
      <c r="S34" s="40"/>
      <c r="AA34" s="21" t="s">
        <v>63</v>
      </c>
    </row>
    <row r="35" spans="1:27">
      <c r="C35" s="32"/>
      <c r="D35" s="33"/>
      <c r="E35" s="30"/>
      <c r="F35" s="30"/>
      <c r="G35" s="30" t="s">
        <v>32</v>
      </c>
      <c r="H35" s="30"/>
      <c r="I35" s="30"/>
      <c r="J35" s="30"/>
      <c r="M35" s="33"/>
      <c r="N35" s="36"/>
      <c r="O35" s="50"/>
      <c r="P35" s="38"/>
      <c r="Q35" s="39"/>
      <c r="R35" s="40" t="s">
        <v>100</v>
      </c>
      <c r="S35" s="40"/>
      <c r="AA35" s="21" t="s">
        <v>63</v>
      </c>
    </row>
    <row r="36" spans="1:27">
      <c r="C36" s="32"/>
      <c r="D36" s="33"/>
      <c r="E36" s="30"/>
      <c r="F36" s="30"/>
      <c r="G36" s="30" t="s">
        <v>59</v>
      </c>
      <c r="H36" s="30"/>
      <c r="I36" s="30"/>
      <c r="J36" s="30"/>
      <c r="M36" s="33"/>
      <c r="N36" s="36"/>
      <c r="O36" s="50"/>
      <c r="P36" s="38"/>
      <c r="Q36" s="39"/>
      <c r="R36" s="40" t="s">
        <v>101</v>
      </c>
      <c r="S36" s="40"/>
      <c r="AA36" s="21" t="s">
        <v>63</v>
      </c>
    </row>
    <row r="37" spans="1:27">
      <c r="C37" s="32"/>
      <c r="D37" s="33"/>
      <c r="E37" s="30"/>
      <c r="F37" s="30"/>
      <c r="G37" s="30" t="s">
        <v>62</v>
      </c>
      <c r="H37" s="30"/>
      <c r="I37" s="30"/>
      <c r="J37" s="30"/>
      <c r="M37" s="33"/>
      <c r="N37" s="36"/>
      <c r="O37" s="50"/>
      <c r="P37" s="38"/>
      <c r="Q37" s="39"/>
      <c r="R37" s="40" t="s">
        <v>102</v>
      </c>
      <c r="S37" s="40"/>
      <c r="AA37" s="21" t="s">
        <v>63</v>
      </c>
    </row>
    <row r="38" spans="1:27">
      <c r="C38" s="32"/>
      <c r="D38" s="33"/>
      <c r="E38" s="30"/>
      <c r="F38" s="30"/>
      <c r="G38" s="30"/>
      <c r="H38" s="30"/>
      <c r="I38" s="30"/>
      <c r="J38" s="30"/>
      <c r="M38" s="33"/>
      <c r="N38" s="36"/>
      <c r="O38" s="50"/>
      <c r="P38" s="38"/>
      <c r="Q38" s="39"/>
      <c r="R38" s="40"/>
      <c r="S38" s="40"/>
      <c r="AA38" s="21" t="s">
        <v>63</v>
      </c>
    </row>
    <row r="39" spans="1:27">
      <c r="C39" s="32"/>
      <c r="D39" s="33"/>
      <c r="E39" s="30"/>
      <c r="F39" s="30"/>
      <c r="G39" s="30"/>
      <c r="H39" s="30"/>
      <c r="I39" s="30"/>
      <c r="J39" s="30"/>
      <c r="M39" s="33"/>
      <c r="N39" s="36"/>
      <c r="O39" s="50"/>
      <c r="P39" s="38"/>
      <c r="Q39" s="39"/>
      <c r="R39" s="40"/>
      <c r="S39" s="40"/>
      <c r="AA39" s="21" t="s">
        <v>63</v>
      </c>
    </row>
    <row r="40" spans="1:27">
      <c r="A40" s="21" t="s">
        <v>63</v>
      </c>
      <c r="B40" s="21" t="s">
        <v>63</v>
      </c>
      <c r="C40" s="21" t="s">
        <v>63</v>
      </c>
      <c r="D40" s="21" t="s">
        <v>63</v>
      </c>
      <c r="E40" s="21" t="s">
        <v>63</v>
      </c>
      <c r="F40" s="21" t="s">
        <v>63</v>
      </c>
      <c r="G40" s="21" t="s">
        <v>63</v>
      </c>
      <c r="H40" s="21" t="s">
        <v>63</v>
      </c>
      <c r="I40" s="21" t="s">
        <v>63</v>
      </c>
      <c r="J40" s="21" t="s">
        <v>63</v>
      </c>
      <c r="K40" s="21" t="s">
        <v>63</v>
      </c>
      <c r="L40" s="22" t="s">
        <v>63</v>
      </c>
      <c r="M40" s="21" t="s">
        <v>63</v>
      </c>
      <c r="N40" s="21" t="s">
        <v>63</v>
      </c>
      <c r="O40" s="21" t="s">
        <v>63</v>
      </c>
      <c r="P40" s="21" t="s">
        <v>63</v>
      </c>
      <c r="Q40" s="21" t="s">
        <v>63</v>
      </c>
      <c r="T40" s="21" t="s">
        <v>63</v>
      </c>
      <c r="U40" s="21" t="s">
        <v>63</v>
      </c>
      <c r="V40" s="21" t="s">
        <v>63</v>
      </c>
      <c r="W40" s="22" t="s">
        <v>63</v>
      </c>
      <c r="X40" s="21" t="s">
        <v>63</v>
      </c>
      <c r="Y40" s="21" t="s">
        <v>63</v>
      </c>
      <c r="Z40" s="21" t="s">
        <v>63</v>
      </c>
      <c r="AA40" s="21" t="s">
        <v>63</v>
      </c>
    </row>
  </sheetData>
  <mergeCells count="18">
    <mergeCell ref="K4:K5"/>
    <mergeCell ref="L4:L5"/>
    <mergeCell ref="M4:N4"/>
    <mergeCell ref="O4:P4"/>
    <mergeCell ref="Q4:S4"/>
    <mergeCell ref="A3:A5"/>
    <mergeCell ref="B3:D3"/>
    <mergeCell ref="E3:J3"/>
    <mergeCell ref="K3:S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R6:R39">
    <cfRule type="containsText" dxfId="9" priority="5" operator="containsText" text="to upload">
      <formula>NOT(ISERROR(SEARCH("to upload",R6)))</formula>
    </cfRule>
  </conditionalFormatting>
  <dataValidations count="3">
    <dataValidation type="list" allowBlank="1" showInputMessage="1" showErrorMessage="1" sqref="G6:G17" xr:uid="{00000000-0002-0000-0100-000000000000}">
      <formula1>opendone</formula1>
    </dataValidation>
    <dataValidation type="list" allowBlank="1" showInputMessage="1" showErrorMessage="1" sqref="N6:N39 P6:P39" xr:uid="{00000000-0002-0000-0100-000001000000}">
      <formula1>subfolder</formula1>
    </dataValidation>
    <dataValidation type="list" allowBlank="1" showInputMessage="1" showErrorMessage="1" sqref="R6:R17" xr:uid="{00000000-0002-0000-0100-000002000000}">
      <formula1>dataverseStatus</formula1>
    </dataValidation>
  </dataValidations>
  <pageMargins left="0.7" right="0.7" top="0.78740157500000008" bottom="0.78740157500000008" header="0.3" footer="0.3"/>
  <pageSetup paperSize="9" firstPageNumber="4294967295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2" operator="containsText" id="{007A00D9-009E-4359-91A0-000600FB003C}">
            <xm:f>NOT(ISERROR(SEARCH($R$36,R6)))</xm:f>
            <xm:f>$R$36</xm:f>
            <x14:dxf>
              <font>
                <color theme="1" tint="0.24994659260841701"/>
              </font>
              <fill>
                <patternFill patternType="solid">
                  <fgColor theme="0" tint="-0.14996795556505021"/>
                  <bgColor theme="0" tint="-0.14996795556505021"/>
                </patternFill>
              </fill>
            </x14:dxf>
          </x14:cfRule>
          <xm:sqref>R6:R39</xm:sqref>
        </x14:conditionalFormatting>
        <x14:conditionalFormatting xmlns:xm="http://schemas.microsoft.com/office/excel/2006/main">
          <x14:cfRule type="containsText" priority="34" operator="containsText" id="{002E00EB-0013-4CE3-9FB1-001000C200E0}">
            <xm:f>NOT(ISERROR(SEARCH($G$35,G6)))</xm:f>
            <xm:f>$G$35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G6:G39</xm:sqref>
        </x14:conditionalFormatting>
        <x14:conditionalFormatting xmlns:xm="http://schemas.microsoft.com/office/excel/2006/main">
          <x14:cfRule type="containsText" priority="36" operator="containsText" id="{00FB0027-0023-4AD4-91B3-00D70052007D}">
            <xm:f>NOT(ISERROR(SEARCH($G$36,G6)))</xm:f>
            <xm:f>$G$36</xm:f>
            <x14:dxf>
              <font>
                <color rgb="FF006100"/>
              </font>
              <fill>
                <patternFill patternType="solid">
                  <fgColor rgb="FFC6EFCE"/>
                  <bgColor rgb="FFC6EFCE"/>
                </patternFill>
              </fill>
            </x14:dxf>
          </x14:cfRule>
          <xm:sqref>G6:G39</xm:sqref>
        </x14:conditionalFormatting>
        <x14:conditionalFormatting xmlns:xm="http://schemas.microsoft.com/office/excel/2006/main">
          <x14:cfRule type="containsText" priority="38" operator="containsText" id="{00D20009-006D-4825-9658-0050007500A5}">
            <xm:f>NOT(ISERROR(SEARCH($G$37,G6)))</xm:f>
            <xm:f>$G$37</xm:f>
            <x14:dxf>
              <font>
                <color theme="1" tint="0.24994659260841701"/>
              </font>
              <fill>
                <patternFill patternType="solid">
                  <fgColor theme="2" tint="-0.24994659260841701"/>
                  <bgColor theme="2" tint="-0.24994659260841701"/>
                </patternFill>
              </fill>
            </x14:dxf>
          </x14:cfRule>
          <xm:sqref>G6:G39</xm:sqref>
        </x14:conditionalFormatting>
        <x14:conditionalFormatting xmlns:xm="http://schemas.microsoft.com/office/excel/2006/main">
          <x14:cfRule type="containsText" priority="40" operator="containsText" id="{00BE0097-005E-47DE-9EF2-005100BA0027}">
            <xm:f>NOT(ISERROR(SEARCH($G$37,G6)))</xm:f>
            <xm:f>$G$37</xm:f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G6:G39</xm:sqref>
        </x14:conditionalFormatting>
        <x14:conditionalFormatting xmlns:xm="http://schemas.microsoft.com/office/excel/2006/main">
          <x14:cfRule type="containsText" priority="42" operator="containsText" id="{00390033-0061-4DBB-8A37-007600A80021}">
            <xm:f>NOT(ISERROR(SEARCH($G$37,G6)))</xm:f>
            <xm:f>$G$37</xm:f>
            <x14:dxf>
              <font>
                <color theme="1" tint="0.24994659260841701"/>
              </font>
              <fill>
                <patternFill patternType="solid">
                  <fgColor theme="0" tint="-0.14996795556505021"/>
                  <bgColor theme="0" tint="-0.14996795556505021"/>
                </patternFill>
              </fill>
            </x14:dxf>
          </x14:cfRule>
          <xm:sqref>G6:G39</xm:sqref>
        </x14:conditionalFormatting>
        <x14:conditionalFormatting xmlns:xm="http://schemas.microsoft.com/office/excel/2006/main">
          <x14:cfRule type="containsText" priority="44" operator="containsText" id="{006900AA-0082-4B41-86CA-007900D400B2}">
            <xm:f>NOT(ISERROR(SEARCH($R$35,R6)))</xm:f>
            <xm:f>$R$35</xm:f>
            <x14:dxf>
              <font>
                <color rgb="FF006100"/>
              </font>
              <fill>
                <patternFill patternType="solid">
                  <fgColor rgb="FFC6EFCE"/>
                  <bgColor rgb="FFC6EFCE"/>
                </patternFill>
              </fill>
            </x14:dxf>
          </x14:cfRule>
          <xm:sqref>R6:R39</xm:sqref>
        </x14:conditionalFormatting>
        <x14:conditionalFormatting xmlns:xm="http://schemas.microsoft.com/office/excel/2006/main">
          <x14:cfRule type="containsText" priority="46" operator="containsText" id="{007A00D9-009E-4359-91A0-000600FB003C}">
            <xm:f>NOT(ISERROR(SEARCH($R$33,R6)))</xm:f>
            <xm:f>$R$33</xm:f>
            <x14:dxf>
              <font>
                <color theme="1" tint="0.24994659260841701"/>
              </font>
              <fill>
                <patternFill patternType="solid">
                  <fgColor theme="0" tint="-0.14996795556505021"/>
                  <bgColor theme="0" tint="-0.14996795556505021"/>
                </patternFill>
              </fill>
            </x14:dxf>
          </x14:cfRule>
          <xm:sqref>R6:R39</xm:sqref>
        </x14:conditionalFormatting>
        <x14:conditionalFormatting xmlns:xm="http://schemas.microsoft.com/office/excel/2006/main">
          <x14:cfRule type="containsText" priority="48" operator="containsText" id="{004100BC-006F-428E-A0F3-00EC005100BC}">
            <xm:f>NOT(ISERROR(SEARCH($R$37,R6)))</xm:f>
            <xm:f>$R$37</xm:f>
            <x14:dxf>
              <font>
                <color rgb="FF9C6500"/>
              </font>
              <fill>
                <patternFill patternType="solid">
                  <fgColor rgb="FFFFEB9C"/>
                  <bgColor rgb="FFFFEB9C"/>
                </patternFill>
              </fill>
            </x14:dxf>
          </x14:cfRule>
          <xm:sqref>R6:R39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5"/>
  <sheetViews>
    <sheetView workbookViewId="0">
      <selection activeCell="B1" sqref="B1"/>
    </sheetView>
  </sheetViews>
  <sheetFormatPr baseColWidth="10" defaultRowHeight="15"/>
  <cols>
    <col min="1" max="1" width="19.140625" bestFit="1" customWidth="1"/>
    <col min="4" max="4" width="14.5703125" bestFit="1" customWidth="1"/>
    <col min="5" max="5" width="19.140625" bestFit="1" customWidth="1"/>
  </cols>
  <sheetData>
    <row r="1" spans="1:2" s="3" customFormat="1">
      <c r="A1" s="55" t="s">
        <v>114</v>
      </c>
      <c r="B1" s="55" t="s">
        <v>115</v>
      </c>
    </row>
    <row r="3" spans="1:2">
      <c r="A3" s="54" t="s">
        <v>103</v>
      </c>
    </row>
    <row r="4" spans="1:2">
      <c r="A4" s="3" t="s">
        <v>61</v>
      </c>
    </row>
    <row r="5" spans="1:2">
      <c r="A5" s="3" t="s">
        <v>60</v>
      </c>
    </row>
    <row r="6" spans="1:2">
      <c r="A6" s="3" t="s">
        <v>62</v>
      </c>
    </row>
    <row r="8" spans="1:2">
      <c r="A8" s="54" t="s">
        <v>104</v>
      </c>
    </row>
    <row r="9" spans="1:2">
      <c r="A9" s="3" t="s">
        <v>32</v>
      </c>
    </row>
    <row r="10" spans="1:2">
      <c r="A10" s="3" t="s">
        <v>59</v>
      </c>
    </row>
    <row r="11" spans="1:2">
      <c r="A11" s="3" t="s">
        <v>62</v>
      </c>
    </row>
    <row r="13" spans="1:2">
      <c r="A13" s="54" t="s">
        <v>79</v>
      </c>
    </row>
    <row r="14" spans="1:2">
      <c r="A14" s="3" t="s">
        <v>89</v>
      </c>
    </row>
    <row r="15" spans="1:2">
      <c r="A15" s="3" t="s">
        <v>85</v>
      </c>
    </row>
    <row r="18" spans="1:1">
      <c r="A18" s="54" t="s">
        <v>105</v>
      </c>
    </row>
    <row r="19" spans="1:1" s="3" customFormat="1">
      <c r="A19" s="3" t="s">
        <v>62</v>
      </c>
    </row>
    <row r="20" spans="1:1">
      <c r="A20" s="3" t="s">
        <v>99</v>
      </c>
    </row>
    <row r="21" spans="1:1">
      <c r="A21" s="3" t="s">
        <v>100</v>
      </c>
    </row>
    <row r="22" spans="1:1">
      <c r="A22" s="3" t="s">
        <v>101</v>
      </c>
    </row>
    <row r="23" spans="1:1">
      <c r="A23" s="3" t="s">
        <v>102</v>
      </c>
    </row>
    <row r="25" spans="1:1">
      <c r="A25" s="54" t="s">
        <v>106</v>
      </c>
    </row>
    <row r="26" spans="1:1" s="3" customFormat="1">
      <c r="A26" s="3" t="s">
        <v>107</v>
      </c>
    </row>
    <row r="27" spans="1:1">
      <c r="A27" s="3" t="s">
        <v>108</v>
      </c>
    </row>
    <row r="28" spans="1:1">
      <c r="A28" s="3" t="s">
        <v>112</v>
      </c>
    </row>
    <row r="29" spans="1:1">
      <c r="A29" s="3" t="s">
        <v>113</v>
      </c>
    </row>
    <row r="32" spans="1:1">
      <c r="A32" s="3" t="s">
        <v>109</v>
      </c>
    </row>
    <row r="33" spans="1:1">
      <c r="A33" s="3" t="s">
        <v>62</v>
      </c>
    </row>
    <row r="34" spans="1:1">
      <c r="A34" s="3" t="s">
        <v>110</v>
      </c>
    </row>
    <row r="35" spans="1:1">
      <c r="A35" s="3" t="s">
        <v>111</v>
      </c>
    </row>
  </sheetData>
  <pageMargins left="0.7" right="0.7" top="0.78740157500000008" bottom="0.78740157500000008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Log</vt:lpstr>
      <vt:lpstr>Provenance</vt:lpstr>
      <vt:lpstr>About and lists</vt:lpstr>
      <vt:lpstr>access</vt:lpstr>
      <vt:lpstr>dataverseStatus</vt:lpstr>
      <vt:lpstr>opendone</vt:lpstr>
      <vt:lpstr>subfolder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Heider, Veronika</dc:creator>
  <cp:lastModifiedBy>Heider, Veronika</cp:lastModifiedBy>
  <cp:revision>6</cp:revision>
  <dcterms:created xsi:type="dcterms:W3CDTF">2015-06-05T18:19:34Z</dcterms:created>
  <dcterms:modified xsi:type="dcterms:W3CDTF">2022-12-01T10:14:21Z</dcterms:modified>
</cp:coreProperties>
</file>